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rojects - Lucy\Math\"/>
    </mc:Choice>
  </mc:AlternateContent>
  <xr:revisionPtr revIDLastSave="0" documentId="13_ncr:1_{B55DDF5D-01CD-4959-9A67-1EC78CA34C4B}" xr6:coauthVersionLast="47" xr6:coauthVersionMax="47" xr10:uidLastSave="{00000000-0000-0000-0000-000000000000}"/>
  <bookViews>
    <workbookView xWindow="19860" yWindow="0" windowWidth="31845" windowHeight="21105" xr2:uid="{00000000-000D-0000-FFFF-FFFF00000000}"/>
  </bookViews>
  <sheets>
    <sheet name="primes_1000_002" sheetId="1" r:id="rId1"/>
  </sheets>
  <definedNames>
    <definedName name="angle">primes_1000_002!$A$3</definedName>
    <definedName name="phi">primes_1000_002!$A$1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C2" i="1"/>
  <c r="F2" i="1" s="1"/>
  <c r="C3" i="1"/>
  <c r="C4" i="1"/>
  <c r="C5" i="1"/>
  <c r="C6" i="1"/>
  <c r="C7" i="1"/>
  <c r="C8" i="1"/>
  <c r="C9" i="1"/>
  <c r="C10" i="1"/>
  <c r="C11" i="1"/>
  <c r="E11" i="1" s="1"/>
  <c r="C12" i="1"/>
  <c r="C13" i="1"/>
  <c r="C14" i="1"/>
  <c r="F14" i="1" s="1"/>
  <c r="C15" i="1"/>
  <c r="C16" i="1"/>
  <c r="F16" i="1" s="1"/>
  <c r="C17" i="1"/>
  <c r="C18" i="1"/>
  <c r="C19" i="1"/>
  <c r="C20" i="1"/>
  <c r="C21" i="1"/>
  <c r="C22" i="1"/>
  <c r="F22" i="1" s="1"/>
  <c r="C23" i="1"/>
  <c r="C24" i="1"/>
  <c r="F24" i="1" s="1"/>
  <c r="C25" i="1"/>
  <c r="C26" i="1"/>
  <c r="C27" i="1"/>
  <c r="E27" i="1" s="1"/>
  <c r="C28" i="1"/>
  <c r="C29" i="1"/>
  <c r="C30" i="1"/>
  <c r="F30" i="1" s="1"/>
  <c r="C31" i="1"/>
  <c r="C32" i="1"/>
  <c r="F32" i="1" s="1"/>
  <c r="C33" i="1"/>
  <c r="C34" i="1"/>
  <c r="C35" i="1"/>
  <c r="C36" i="1"/>
  <c r="C37" i="1"/>
  <c r="C38" i="1"/>
  <c r="F38" i="1" s="1"/>
  <c r="C39" i="1"/>
  <c r="C40" i="1"/>
  <c r="F40" i="1" s="1"/>
  <c r="C41" i="1"/>
  <c r="C42" i="1"/>
  <c r="C43" i="1"/>
  <c r="E43" i="1" s="1"/>
  <c r="C44" i="1"/>
  <c r="C45" i="1"/>
  <c r="C46" i="1"/>
  <c r="F46" i="1" s="1"/>
  <c r="C47" i="1"/>
  <c r="C48" i="1"/>
  <c r="F48" i="1" s="1"/>
  <c r="C49" i="1"/>
  <c r="C50" i="1"/>
  <c r="C51" i="1"/>
  <c r="C52" i="1"/>
  <c r="C53" i="1"/>
  <c r="C54" i="1"/>
  <c r="F54" i="1" s="1"/>
  <c r="C55" i="1"/>
  <c r="C56" i="1"/>
  <c r="F56" i="1" s="1"/>
  <c r="C57" i="1"/>
  <c r="C58" i="1"/>
  <c r="C59" i="1"/>
  <c r="E59" i="1" s="1"/>
  <c r="C60" i="1"/>
  <c r="C61" i="1"/>
  <c r="C62" i="1"/>
  <c r="F62" i="1" s="1"/>
  <c r="C63" i="1"/>
  <c r="C64" i="1"/>
  <c r="F64" i="1" s="1"/>
  <c r="C65" i="1"/>
  <c r="C66" i="1"/>
  <c r="C67" i="1"/>
  <c r="C68" i="1"/>
  <c r="C69" i="1"/>
  <c r="C70" i="1"/>
  <c r="F70" i="1" s="1"/>
  <c r="C71" i="1"/>
  <c r="C72" i="1"/>
  <c r="F72" i="1" s="1"/>
  <c r="C73" i="1"/>
  <c r="C74" i="1"/>
  <c r="C75" i="1"/>
  <c r="E75" i="1" s="1"/>
  <c r="C76" i="1"/>
  <c r="C77" i="1"/>
  <c r="C78" i="1"/>
  <c r="F78" i="1" s="1"/>
  <c r="C79" i="1"/>
  <c r="C80" i="1"/>
  <c r="F80" i="1" s="1"/>
  <c r="C81" i="1"/>
  <c r="C82" i="1"/>
  <c r="C83" i="1"/>
  <c r="C84" i="1"/>
  <c r="C85" i="1"/>
  <c r="C86" i="1"/>
  <c r="F86" i="1" s="1"/>
  <c r="C87" i="1"/>
  <c r="C88" i="1"/>
  <c r="F88" i="1" s="1"/>
  <c r="C89" i="1"/>
  <c r="C90" i="1"/>
  <c r="C91" i="1"/>
  <c r="E91" i="1" s="1"/>
  <c r="C92" i="1"/>
  <c r="C93" i="1"/>
  <c r="C94" i="1"/>
  <c r="F94" i="1" s="1"/>
  <c r="C95" i="1"/>
  <c r="C96" i="1"/>
  <c r="F96" i="1" s="1"/>
  <c r="C97" i="1"/>
  <c r="C98" i="1"/>
  <c r="C99" i="1"/>
  <c r="C100" i="1"/>
  <c r="C101" i="1"/>
  <c r="C102" i="1"/>
  <c r="F102" i="1" s="1"/>
  <c r="C103" i="1"/>
  <c r="C104" i="1"/>
  <c r="F104" i="1" s="1"/>
  <c r="C105" i="1"/>
  <c r="C106" i="1"/>
  <c r="C107" i="1"/>
  <c r="E107" i="1" s="1"/>
  <c r="C108" i="1"/>
  <c r="C109" i="1"/>
  <c r="C110" i="1"/>
  <c r="F110" i="1" s="1"/>
  <c r="C111" i="1"/>
  <c r="C112" i="1"/>
  <c r="F112" i="1" s="1"/>
  <c r="C113" i="1"/>
  <c r="C114" i="1"/>
  <c r="C115" i="1"/>
  <c r="C116" i="1"/>
  <c r="C117" i="1"/>
  <c r="C118" i="1"/>
  <c r="F118" i="1" s="1"/>
  <c r="C119" i="1"/>
  <c r="C120" i="1"/>
  <c r="F120" i="1" s="1"/>
  <c r="C121" i="1"/>
  <c r="C122" i="1"/>
  <c r="C123" i="1"/>
  <c r="E123" i="1" s="1"/>
  <c r="C124" i="1"/>
  <c r="C125" i="1"/>
  <c r="C126" i="1"/>
  <c r="F126" i="1" s="1"/>
  <c r="C127" i="1"/>
  <c r="C128" i="1"/>
  <c r="F128" i="1" s="1"/>
  <c r="C129" i="1"/>
  <c r="C130" i="1"/>
  <c r="C131" i="1"/>
  <c r="C132" i="1"/>
  <c r="C133" i="1"/>
  <c r="C134" i="1"/>
  <c r="F134" i="1" s="1"/>
  <c r="C135" i="1"/>
  <c r="C136" i="1"/>
  <c r="F136" i="1" s="1"/>
  <c r="C137" i="1"/>
  <c r="C138" i="1"/>
  <c r="C139" i="1"/>
  <c r="E139" i="1" s="1"/>
  <c r="C140" i="1"/>
  <c r="C141" i="1"/>
  <c r="C142" i="1"/>
  <c r="F142" i="1" s="1"/>
  <c r="C143" i="1"/>
  <c r="C144" i="1"/>
  <c r="F144" i="1" s="1"/>
  <c r="C145" i="1"/>
  <c r="C146" i="1"/>
  <c r="C147" i="1"/>
  <c r="C148" i="1"/>
  <c r="C149" i="1"/>
  <c r="C150" i="1"/>
  <c r="C151" i="1"/>
  <c r="C152" i="1"/>
  <c r="C153" i="1"/>
  <c r="C154" i="1"/>
  <c r="C155" i="1"/>
  <c r="F155" i="1" s="1"/>
  <c r="C156" i="1"/>
  <c r="C157" i="1"/>
  <c r="C158" i="1"/>
  <c r="E158" i="1" s="1"/>
  <c r="C159" i="1"/>
  <c r="C160" i="1"/>
  <c r="E160" i="1" s="1"/>
  <c r="C161" i="1"/>
  <c r="C162" i="1"/>
  <c r="C163" i="1"/>
  <c r="C164" i="1"/>
  <c r="C165" i="1"/>
  <c r="C166" i="1"/>
  <c r="C167" i="1"/>
  <c r="C168" i="1"/>
  <c r="C169" i="1"/>
  <c r="C170" i="1"/>
  <c r="C171" i="1"/>
  <c r="F171" i="1" s="1"/>
  <c r="C172" i="1"/>
  <c r="C173" i="1"/>
  <c r="C174" i="1"/>
  <c r="E174" i="1" s="1"/>
  <c r="C175" i="1"/>
  <c r="C176" i="1"/>
  <c r="E176" i="1" s="1"/>
  <c r="C177" i="1"/>
  <c r="C178" i="1"/>
  <c r="C179" i="1"/>
  <c r="C180" i="1"/>
  <c r="C181" i="1"/>
  <c r="C182" i="1"/>
  <c r="C183" i="1"/>
  <c r="C184" i="1"/>
  <c r="C185" i="1"/>
  <c r="C186" i="1"/>
  <c r="C187" i="1"/>
  <c r="F187" i="1" s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F203" i="1" s="1"/>
  <c r="C204" i="1"/>
  <c r="C205" i="1"/>
  <c r="C206" i="1"/>
  <c r="E206" i="1" s="1"/>
  <c r="C207" i="1"/>
  <c r="C208" i="1"/>
  <c r="E208" i="1" s="1"/>
  <c r="C209" i="1"/>
  <c r="C210" i="1"/>
  <c r="C211" i="1"/>
  <c r="C212" i="1"/>
  <c r="C213" i="1"/>
  <c r="C214" i="1"/>
  <c r="E214" i="1" s="1"/>
  <c r="C215" i="1"/>
  <c r="C216" i="1"/>
  <c r="C217" i="1"/>
  <c r="C218" i="1"/>
  <c r="C219" i="1"/>
  <c r="F219" i="1" s="1"/>
  <c r="C220" i="1"/>
  <c r="C221" i="1"/>
  <c r="C222" i="1"/>
  <c r="E222" i="1" s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F235" i="1" s="1"/>
  <c r="C236" i="1"/>
  <c r="C237" i="1"/>
  <c r="C238" i="1"/>
  <c r="E238" i="1" s="1"/>
  <c r="C239" i="1"/>
  <c r="C240" i="1"/>
  <c r="E240" i="1" s="1"/>
  <c r="C241" i="1"/>
  <c r="C242" i="1"/>
  <c r="C243" i="1"/>
  <c r="C244" i="1"/>
  <c r="C245" i="1"/>
  <c r="C246" i="1"/>
  <c r="C247" i="1"/>
  <c r="C248" i="1"/>
  <c r="C249" i="1"/>
  <c r="C250" i="1"/>
  <c r="C251" i="1"/>
  <c r="F251" i="1" s="1"/>
  <c r="C252" i="1"/>
  <c r="C253" i="1"/>
  <c r="C254" i="1"/>
  <c r="E254" i="1" s="1"/>
  <c r="C255" i="1"/>
  <c r="C256" i="1"/>
  <c r="E256" i="1" s="1"/>
  <c r="C257" i="1"/>
  <c r="C258" i="1"/>
  <c r="C259" i="1"/>
  <c r="C260" i="1"/>
  <c r="C261" i="1"/>
  <c r="C262" i="1"/>
  <c r="C263" i="1"/>
  <c r="C264" i="1"/>
  <c r="E264" i="1" s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F283" i="1" s="1"/>
  <c r="C284" i="1"/>
  <c r="C285" i="1"/>
  <c r="C286" i="1"/>
  <c r="E286" i="1" s="1"/>
  <c r="C287" i="1"/>
  <c r="C288" i="1"/>
  <c r="E288" i="1" s="1"/>
  <c r="C289" i="1"/>
  <c r="C290" i="1"/>
  <c r="C291" i="1"/>
  <c r="C292" i="1"/>
  <c r="C293" i="1"/>
  <c r="C294" i="1"/>
  <c r="C295" i="1"/>
  <c r="C296" i="1"/>
  <c r="C297" i="1"/>
  <c r="C298" i="1"/>
  <c r="C299" i="1"/>
  <c r="F299" i="1" s="1"/>
  <c r="C300" i="1"/>
  <c r="C301" i="1"/>
  <c r="C302" i="1"/>
  <c r="E302" i="1" s="1"/>
  <c r="C303" i="1"/>
  <c r="C304" i="1"/>
  <c r="E304" i="1" s="1"/>
  <c r="C305" i="1"/>
  <c r="C306" i="1"/>
  <c r="C307" i="1"/>
  <c r="C308" i="1"/>
  <c r="C309" i="1"/>
  <c r="C310" i="1"/>
  <c r="C311" i="1"/>
  <c r="C312" i="1"/>
  <c r="C313" i="1"/>
  <c r="C314" i="1"/>
  <c r="C315" i="1"/>
  <c r="F315" i="1" s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F331" i="1" s="1"/>
  <c r="C332" i="1"/>
  <c r="C333" i="1"/>
  <c r="C334" i="1"/>
  <c r="E334" i="1" s="1"/>
  <c r="C335" i="1"/>
  <c r="C336" i="1"/>
  <c r="E336" i="1" s="1"/>
  <c r="C337" i="1"/>
  <c r="C338" i="1"/>
  <c r="C339" i="1"/>
  <c r="C340" i="1"/>
  <c r="C341" i="1"/>
  <c r="C342" i="1"/>
  <c r="C343" i="1"/>
  <c r="C344" i="1"/>
  <c r="C345" i="1"/>
  <c r="C346" i="1"/>
  <c r="C347" i="1"/>
  <c r="F347" i="1" s="1"/>
  <c r="C348" i="1"/>
  <c r="C349" i="1"/>
  <c r="C350" i="1"/>
  <c r="E350" i="1" s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F363" i="1" s="1"/>
  <c r="C364" i="1"/>
  <c r="C365" i="1"/>
  <c r="C366" i="1"/>
  <c r="E366" i="1" s="1"/>
  <c r="C367" i="1"/>
  <c r="C368" i="1"/>
  <c r="E368" i="1" s="1"/>
  <c r="C369" i="1"/>
  <c r="C370" i="1"/>
  <c r="C371" i="1"/>
  <c r="C372" i="1"/>
  <c r="C373" i="1"/>
  <c r="C374" i="1"/>
  <c r="C375" i="1"/>
  <c r="C376" i="1"/>
  <c r="C377" i="1"/>
  <c r="C378" i="1"/>
  <c r="C379" i="1"/>
  <c r="F379" i="1" s="1"/>
  <c r="C380" i="1"/>
  <c r="C381" i="1"/>
  <c r="C382" i="1"/>
  <c r="E382" i="1" s="1"/>
  <c r="C383" i="1"/>
  <c r="C384" i="1"/>
  <c r="E384" i="1" s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F411" i="1" s="1"/>
  <c r="C412" i="1"/>
  <c r="C413" i="1"/>
  <c r="C414" i="1"/>
  <c r="E414" i="1" s="1"/>
  <c r="C415" i="1"/>
  <c r="C416" i="1"/>
  <c r="E416" i="1" s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F443" i="1" s="1"/>
  <c r="C444" i="1"/>
  <c r="C445" i="1"/>
  <c r="C446" i="1"/>
  <c r="E446" i="1" s="1"/>
  <c r="C447" i="1"/>
  <c r="C448" i="1"/>
  <c r="E448" i="1" s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F475" i="1" s="1"/>
  <c r="C476" i="1"/>
  <c r="C477" i="1"/>
  <c r="C478" i="1"/>
  <c r="E478" i="1" s="1"/>
  <c r="C479" i="1"/>
  <c r="C480" i="1"/>
  <c r="E480" i="1" s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F507" i="1" s="1"/>
  <c r="C508" i="1"/>
  <c r="C509" i="1"/>
  <c r="C510" i="1"/>
  <c r="E510" i="1" s="1"/>
  <c r="C511" i="1"/>
  <c r="C512" i="1"/>
  <c r="E512" i="1" s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F539" i="1" s="1"/>
  <c r="C540" i="1"/>
  <c r="C541" i="1"/>
  <c r="C542" i="1"/>
  <c r="E542" i="1" s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F555" i="1" s="1"/>
  <c r="C556" i="1"/>
  <c r="C557" i="1"/>
  <c r="C558" i="1"/>
  <c r="F558" i="1" s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F571" i="1" s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E587" i="1" s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E684" i="1" s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2" i="1"/>
  <c r="H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E977" i="1" l="1"/>
  <c r="F977" i="1"/>
  <c r="E865" i="1"/>
  <c r="F865" i="1"/>
  <c r="E769" i="1"/>
  <c r="F769" i="1"/>
  <c r="E609" i="1"/>
  <c r="F609" i="1"/>
  <c r="E497" i="1"/>
  <c r="F497" i="1"/>
  <c r="E417" i="1"/>
  <c r="F417" i="1"/>
  <c r="E369" i="1"/>
  <c r="F369" i="1"/>
  <c r="E305" i="1"/>
  <c r="F305" i="1"/>
  <c r="E257" i="1"/>
  <c r="F257" i="1"/>
  <c r="E225" i="1"/>
  <c r="F225" i="1"/>
  <c r="E209" i="1"/>
  <c r="F209" i="1"/>
  <c r="E113" i="1"/>
  <c r="F113" i="1"/>
  <c r="E992" i="1"/>
  <c r="F992" i="1"/>
  <c r="E976" i="1"/>
  <c r="F976" i="1"/>
  <c r="E960" i="1"/>
  <c r="F960" i="1"/>
  <c r="E944" i="1"/>
  <c r="F944" i="1"/>
  <c r="E928" i="1"/>
  <c r="F928" i="1"/>
  <c r="E912" i="1"/>
  <c r="F912" i="1"/>
  <c r="E896" i="1"/>
  <c r="F896" i="1"/>
  <c r="E880" i="1"/>
  <c r="F880" i="1"/>
  <c r="E864" i="1"/>
  <c r="F864" i="1"/>
  <c r="E848" i="1"/>
  <c r="F848" i="1"/>
  <c r="E832" i="1"/>
  <c r="F832" i="1"/>
  <c r="E816" i="1"/>
  <c r="F816" i="1"/>
  <c r="E800" i="1"/>
  <c r="F800" i="1"/>
  <c r="E784" i="1"/>
  <c r="F784" i="1"/>
  <c r="E768" i="1"/>
  <c r="F768" i="1"/>
  <c r="E752" i="1"/>
  <c r="F752" i="1"/>
  <c r="E736" i="1"/>
  <c r="F736" i="1"/>
  <c r="E720" i="1"/>
  <c r="F720" i="1"/>
  <c r="E704" i="1"/>
  <c r="F704" i="1"/>
  <c r="E688" i="1"/>
  <c r="F688" i="1"/>
  <c r="F672" i="1"/>
  <c r="E672" i="1"/>
  <c r="F656" i="1"/>
  <c r="E656" i="1"/>
  <c r="F640" i="1"/>
  <c r="E640" i="1"/>
  <c r="F624" i="1"/>
  <c r="E624" i="1"/>
  <c r="F608" i="1"/>
  <c r="E608" i="1"/>
  <c r="F592" i="1"/>
  <c r="E592" i="1"/>
  <c r="F576" i="1"/>
  <c r="E576" i="1"/>
  <c r="F560" i="1"/>
  <c r="E560" i="1"/>
  <c r="F544" i="1"/>
  <c r="E544" i="1"/>
  <c r="F528" i="1"/>
  <c r="E528" i="1"/>
  <c r="E991" i="1"/>
  <c r="F991" i="1"/>
  <c r="E975" i="1"/>
  <c r="F975" i="1"/>
  <c r="E959" i="1"/>
  <c r="F959" i="1"/>
  <c r="E943" i="1"/>
  <c r="F943" i="1"/>
  <c r="E927" i="1"/>
  <c r="F927" i="1"/>
  <c r="E911" i="1"/>
  <c r="F911" i="1"/>
  <c r="E895" i="1"/>
  <c r="F895" i="1"/>
  <c r="E879" i="1"/>
  <c r="F879" i="1"/>
  <c r="E863" i="1"/>
  <c r="F863" i="1"/>
  <c r="E847" i="1"/>
  <c r="F847" i="1"/>
  <c r="E831" i="1"/>
  <c r="F831" i="1"/>
  <c r="E815" i="1"/>
  <c r="F815" i="1"/>
  <c r="E799" i="1"/>
  <c r="F799" i="1"/>
  <c r="E783" i="1"/>
  <c r="F783" i="1"/>
  <c r="E767" i="1"/>
  <c r="F767" i="1"/>
  <c r="E751" i="1"/>
  <c r="F751" i="1"/>
  <c r="E735" i="1"/>
  <c r="F735" i="1"/>
  <c r="E719" i="1"/>
  <c r="F719" i="1"/>
  <c r="E703" i="1"/>
  <c r="F703" i="1"/>
  <c r="E687" i="1"/>
  <c r="F687" i="1"/>
  <c r="E671" i="1"/>
  <c r="F671" i="1"/>
  <c r="E655" i="1"/>
  <c r="F655" i="1"/>
  <c r="E639" i="1"/>
  <c r="F639" i="1"/>
  <c r="E623" i="1"/>
  <c r="F623" i="1"/>
  <c r="E607" i="1"/>
  <c r="F607" i="1"/>
  <c r="E591" i="1"/>
  <c r="F591" i="1"/>
  <c r="E575" i="1"/>
  <c r="F575" i="1"/>
  <c r="E559" i="1"/>
  <c r="F559" i="1"/>
  <c r="E543" i="1"/>
  <c r="F543" i="1"/>
  <c r="E527" i="1"/>
  <c r="F527" i="1"/>
  <c r="E511" i="1"/>
  <c r="F511" i="1"/>
  <c r="E495" i="1"/>
  <c r="F495" i="1"/>
  <c r="E479" i="1"/>
  <c r="F479" i="1"/>
  <c r="E463" i="1"/>
  <c r="F463" i="1"/>
  <c r="E447" i="1"/>
  <c r="F447" i="1"/>
  <c r="E431" i="1"/>
  <c r="F431" i="1"/>
  <c r="E415" i="1"/>
  <c r="F415" i="1"/>
  <c r="E399" i="1"/>
  <c r="F399" i="1"/>
  <c r="E383" i="1"/>
  <c r="F383" i="1"/>
  <c r="E367" i="1"/>
  <c r="F367" i="1"/>
  <c r="E351" i="1"/>
  <c r="F351" i="1"/>
  <c r="E335" i="1"/>
  <c r="F335" i="1"/>
  <c r="E319" i="1"/>
  <c r="F319" i="1"/>
  <c r="E303" i="1"/>
  <c r="F303" i="1"/>
  <c r="E287" i="1"/>
  <c r="F287" i="1"/>
  <c r="E271" i="1"/>
  <c r="F271" i="1"/>
  <c r="E255" i="1"/>
  <c r="F255" i="1"/>
  <c r="E239" i="1"/>
  <c r="F239" i="1"/>
  <c r="E223" i="1"/>
  <c r="F223" i="1"/>
  <c r="E207" i="1"/>
  <c r="F207" i="1"/>
  <c r="E191" i="1"/>
  <c r="F191" i="1"/>
  <c r="E175" i="1"/>
  <c r="F175" i="1"/>
  <c r="E159" i="1"/>
  <c r="F159" i="1"/>
  <c r="E143" i="1"/>
  <c r="F143" i="1"/>
  <c r="E127" i="1"/>
  <c r="F127" i="1"/>
  <c r="E111" i="1"/>
  <c r="F111" i="1"/>
  <c r="E95" i="1"/>
  <c r="F95" i="1"/>
  <c r="E79" i="1"/>
  <c r="F79" i="1"/>
  <c r="E63" i="1"/>
  <c r="F63" i="1"/>
  <c r="E47" i="1"/>
  <c r="F47" i="1"/>
  <c r="E31" i="1"/>
  <c r="F31" i="1"/>
  <c r="E897" i="1"/>
  <c r="F897" i="1"/>
  <c r="E545" i="1"/>
  <c r="F545" i="1"/>
  <c r="E81" i="1"/>
  <c r="F81" i="1"/>
  <c r="E990" i="1"/>
  <c r="F990" i="1"/>
  <c r="E974" i="1"/>
  <c r="F974" i="1"/>
  <c r="E958" i="1"/>
  <c r="F958" i="1"/>
  <c r="E942" i="1"/>
  <c r="F942" i="1"/>
  <c r="E926" i="1"/>
  <c r="F926" i="1"/>
  <c r="E910" i="1"/>
  <c r="F910" i="1"/>
  <c r="E894" i="1"/>
  <c r="F894" i="1"/>
  <c r="E878" i="1"/>
  <c r="F878" i="1"/>
  <c r="E862" i="1"/>
  <c r="F862" i="1"/>
  <c r="E846" i="1"/>
  <c r="F846" i="1"/>
  <c r="E830" i="1"/>
  <c r="F830" i="1"/>
  <c r="E814" i="1"/>
  <c r="F814" i="1"/>
  <c r="E798" i="1"/>
  <c r="F798" i="1"/>
  <c r="E782" i="1"/>
  <c r="F782" i="1"/>
  <c r="E766" i="1"/>
  <c r="F766" i="1"/>
  <c r="E750" i="1"/>
  <c r="F750" i="1"/>
  <c r="E734" i="1"/>
  <c r="F734" i="1"/>
  <c r="E718" i="1"/>
  <c r="F718" i="1"/>
  <c r="E702" i="1"/>
  <c r="F702" i="1"/>
  <c r="E686" i="1"/>
  <c r="F686" i="1"/>
  <c r="F670" i="1"/>
  <c r="E670" i="1"/>
  <c r="F654" i="1"/>
  <c r="E654" i="1"/>
  <c r="F638" i="1"/>
  <c r="E638" i="1"/>
  <c r="F622" i="1"/>
  <c r="E622" i="1"/>
  <c r="F606" i="1"/>
  <c r="E606" i="1"/>
  <c r="F590" i="1"/>
  <c r="E590" i="1"/>
  <c r="F574" i="1"/>
  <c r="E574" i="1"/>
  <c r="E989" i="1"/>
  <c r="E973" i="1"/>
  <c r="E957" i="1"/>
  <c r="E941" i="1"/>
  <c r="E925" i="1"/>
  <c r="E909" i="1"/>
  <c r="E893" i="1"/>
  <c r="E877" i="1"/>
  <c r="E861" i="1"/>
  <c r="E845" i="1"/>
  <c r="E829" i="1"/>
  <c r="E813" i="1"/>
  <c r="E797" i="1"/>
  <c r="E781" i="1"/>
  <c r="E765" i="1"/>
  <c r="E749" i="1"/>
  <c r="E733" i="1"/>
  <c r="E717" i="1"/>
  <c r="E701" i="1"/>
  <c r="E685" i="1"/>
  <c r="E669" i="1"/>
  <c r="E653" i="1"/>
  <c r="F637" i="1"/>
  <c r="F621" i="1"/>
  <c r="F589" i="1"/>
  <c r="F573" i="1"/>
  <c r="E737" i="1"/>
  <c r="F737" i="1"/>
  <c r="E129" i="1"/>
  <c r="F129" i="1"/>
  <c r="E940" i="1"/>
  <c r="E828" i="1"/>
  <c r="E779" i="1"/>
  <c r="F779" i="1"/>
  <c r="E986" i="1"/>
  <c r="F986" i="1"/>
  <c r="E970" i="1"/>
  <c r="F970" i="1"/>
  <c r="E954" i="1"/>
  <c r="F954" i="1"/>
  <c r="E938" i="1"/>
  <c r="F938" i="1"/>
  <c r="E922" i="1"/>
  <c r="F922" i="1"/>
  <c r="E906" i="1"/>
  <c r="F906" i="1"/>
  <c r="E890" i="1"/>
  <c r="F890" i="1"/>
  <c r="E874" i="1"/>
  <c r="F874" i="1"/>
  <c r="E858" i="1"/>
  <c r="F858" i="1"/>
  <c r="E842" i="1"/>
  <c r="F842" i="1"/>
  <c r="E826" i="1"/>
  <c r="F826" i="1"/>
  <c r="E810" i="1"/>
  <c r="F810" i="1"/>
  <c r="E794" i="1"/>
  <c r="F794" i="1"/>
  <c r="E778" i="1"/>
  <c r="F778" i="1"/>
  <c r="E762" i="1"/>
  <c r="F762" i="1"/>
  <c r="E746" i="1"/>
  <c r="F746" i="1"/>
  <c r="E730" i="1"/>
  <c r="F730" i="1"/>
  <c r="E714" i="1"/>
  <c r="F714" i="1"/>
  <c r="E698" i="1"/>
  <c r="F698" i="1"/>
  <c r="E682" i="1"/>
  <c r="F682" i="1"/>
  <c r="F666" i="1"/>
  <c r="E666" i="1"/>
  <c r="F650" i="1"/>
  <c r="E650" i="1"/>
  <c r="F634" i="1"/>
  <c r="E634" i="1"/>
  <c r="F618" i="1"/>
  <c r="E618" i="1"/>
  <c r="F602" i="1"/>
  <c r="E602" i="1"/>
  <c r="F586" i="1"/>
  <c r="E586" i="1"/>
  <c r="F570" i="1"/>
  <c r="E570" i="1"/>
  <c r="F554" i="1"/>
  <c r="E554" i="1"/>
  <c r="F538" i="1"/>
  <c r="E538" i="1"/>
  <c r="F522" i="1"/>
  <c r="E522" i="1"/>
  <c r="F506" i="1"/>
  <c r="E506" i="1"/>
  <c r="F490" i="1"/>
  <c r="E490" i="1"/>
  <c r="F474" i="1"/>
  <c r="E474" i="1"/>
  <c r="F458" i="1"/>
  <c r="E458" i="1"/>
  <c r="F442" i="1"/>
  <c r="E442" i="1"/>
  <c r="F426" i="1"/>
  <c r="E426" i="1"/>
  <c r="F410" i="1"/>
  <c r="E410" i="1"/>
  <c r="E394" i="1"/>
  <c r="F394" i="1"/>
  <c r="E378" i="1"/>
  <c r="F378" i="1"/>
  <c r="E362" i="1"/>
  <c r="F362" i="1"/>
  <c r="E346" i="1"/>
  <c r="F346" i="1"/>
  <c r="E330" i="1"/>
  <c r="F330" i="1"/>
  <c r="E314" i="1"/>
  <c r="F314" i="1"/>
  <c r="E298" i="1"/>
  <c r="F298" i="1"/>
  <c r="E282" i="1"/>
  <c r="F282" i="1"/>
  <c r="E266" i="1"/>
  <c r="F266" i="1"/>
  <c r="E250" i="1"/>
  <c r="F250" i="1"/>
  <c r="E234" i="1"/>
  <c r="F234" i="1"/>
  <c r="E218" i="1"/>
  <c r="F218" i="1"/>
  <c r="E202" i="1"/>
  <c r="F202" i="1"/>
  <c r="E186" i="1"/>
  <c r="F186" i="1"/>
  <c r="E170" i="1"/>
  <c r="F170" i="1"/>
  <c r="E154" i="1"/>
  <c r="F154" i="1"/>
  <c r="E138" i="1"/>
  <c r="F138" i="1"/>
  <c r="E122" i="1"/>
  <c r="F122" i="1"/>
  <c r="E106" i="1"/>
  <c r="F106" i="1"/>
  <c r="E90" i="1"/>
  <c r="F90" i="1"/>
  <c r="E74" i="1"/>
  <c r="F74" i="1"/>
  <c r="E58" i="1"/>
  <c r="F58" i="1"/>
  <c r="E42" i="1"/>
  <c r="F42" i="1"/>
  <c r="E26" i="1"/>
  <c r="F26" i="1"/>
  <c r="E961" i="1"/>
  <c r="F961" i="1"/>
  <c r="E849" i="1"/>
  <c r="F849" i="1"/>
  <c r="E689" i="1"/>
  <c r="F689" i="1"/>
  <c r="E449" i="1"/>
  <c r="F449" i="1"/>
  <c r="E33" i="1"/>
  <c r="F33" i="1"/>
  <c r="E780" i="1"/>
  <c r="E923" i="1"/>
  <c r="F923" i="1"/>
  <c r="E683" i="1"/>
  <c r="F683" i="1"/>
  <c r="E1001" i="1"/>
  <c r="E985" i="1"/>
  <c r="E969" i="1"/>
  <c r="E953" i="1"/>
  <c r="E937" i="1"/>
  <c r="E921" i="1"/>
  <c r="E905" i="1"/>
  <c r="E889" i="1"/>
  <c r="E873" i="1"/>
  <c r="E857" i="1"/>
  <c r="E841" i="1"/>
  <c r="E825" i="1"/>
  <c r="E809" i="1"/>
  <c r="E793" i="1"/>
  <c r="E777" i="1"/>
  <c r="E761" i="1"/>
  <c r="E745" i="1"/>
  <c r="E729" i="1"/>
  <c r="E713" i="1"/>
  <c r="E697" i="1"/>
  <c r="E993" i="1"/>
  <c r="F993" i="1"/>
  <c r="E881" i="1"/>
  <c r="F881" i="1"/>
  <c r="E833" i="1"/>
  <c r="F833" i="1"/>
  <c r="E785" i="1"/>
  <c r="F785" i="1"/>
  <c r="E721" i="1"/>
  <c r="F721" i="1"/>
  <c r="E641" i="1"/>
  <c r="F641" i="1"/>
  <c r="E577" i="1"/>
  <c r="F577" i="1"/>
  <c r="E513" i="1"/>
  <c r="F513" i="1"/>
  <c r="E433" i="1"/>
  <c r="F433" i="1"/>
  <c r="E353" i="1"/>
  <c r="F353" i="1"/>
  <c r="E177" i="1"/>
  <c r="F177" i="1"/>
  <c r="E876" i="1"/>
  <c r="E700" i="1"/>
  <c r="E971" i="1"/>
  <c r="F971" i="1"/>
  <c r="E891" i="1"/>
  <c r="F891" i="1"/>
  <c r="E811" i="1"/>
  <c r="F811" i="1"/>
  <c r="E699" i="1"/>
  <c r="F699" i="1"/>
  <c r="E635" i="1"/>
  <c r="F635" i="1"/>
  <c r="E1000" i="1"/>
  <c r="F1000" i="1"/>
  <c r="E984" i="1"/>
  <c r="F984" i="1"/>
  <c r="E968" i="1"/>
  <c r="F968" i="1"/>
  <c r="E952" i="1"/>
  <c r="F952" i="1"/>
  <c r="E936" i="1"/>
  <c r="F936" i="1"/>
  <c r="E920" i="1"/>
  <c r="F920" i="1"/>
  <c r="E904" i="1"/>
  <c r="F904" i="1"/>
  <c r="E888" i="1"/>
  <c r="F888" i="1"/>
  <c r="E872" i="1"/>
  <c r="F872" i="1"/>
  <c r="E856" i="1"/>
  <c r="F856" i="1"/>
  <c r="E840" i="1"/>
  <c r="F840" i="1"/>
  <c r="E824" i="1"/>
  <c r="F824" i="1"/>
  <c r="E808" i="1"/>
  <c r="F808" i="1"/>
  <c r="E792" i="1"/>
  <c r="F792" i="1"/>
  <c r="E776" i="1"/>
  <c r="F776" i="1"/>
  <c r="E760" i="1"/>
  <c r="F760" i="1"/>
  <c r="E744" i="1"/>
  <c r="F744" i="1"/>
  <c r="E728" i="1"/>
  <c r="F728" i="1"/>
  <c r="E712" i="1"/>
  <c r="F712" i="1"/>
  <c r="E696" i="1"/>
  <c r="F696" i="1"/>
  <c r="F680" i="1"/>
  <c r="E680" i="1"/>
  <c r="F664" i="1"/>
  <c r="E664" i="1"/>
  <c r="F648" i="1"/>
  <c r="E648" i="1"/>
  <c r="F632" i="1"/>
  <c r="E632" i="1"/>
  <c r="F616" i="1"/>
  <c r="E616" i="1"/>
  <c r="F600" i="1"/>
  <c r="E600" i="1"/>
  <c r="F584" i="1"/>
  <c r="E552" i="1"/>
  <c r="E520" i="1"/>
  <c r="E488" i="1"/>
  <c r="E456" i="1"/>
  <c r="E424" i="1"/>
  <c r="E392" i="1"/>
  <c r="E929" i="1"/>
  <c r="F929" i="1"/>
  <c r="E801" i="1"/>
  <c r="F801" i="1"/>
  <c r="E705" i="1"/>
  <c r="F705" i="1"/>
  <c r="E561" i="1"/>
  <c r="F561" i="1"/>
  <c r="E481" i="1"/>
  <c r="F481" i="1"/>
  <c r="E401" i="1"/>
  <c r="F401" i="1"/>
  <c r="E337" i="1"/>
  <c r="F337" i="1"/>
  <c r="E273" i="1"/>
  <c r="F273" i="1"/>
  <c r="E161" i="1"/>
  <c r="F161" i="1"/>
  <c r="E860" i="1"/>
  <c r="E859" i="1"/>
  <c r="F859" i="1"/>
  <c r="E763" i="1"/>
  <c r="F763" i="1"/>
  <c r="E999" i="1"/>
  <c r="E983" i="1"/>
  <c r="E967" i="1"/>
  <c r="E951" i="1"/>
  <c r="E935" i="1"/>
  <c r="E919" i="1"/>
  <c r="E903" i="1"/>
  <c r="E887" i="1"/>
  <c r="E871" i="1"/>
  <c r="E855" i="1"/>
  <c r="E839" i="1"/>
  <c r="E823" i="1"/>
  <c r="E807" i="1"/>
  <c r="E791" i="1"/>
  <c r="E775" i="1"/>
  <c r="E759" i="1"/>
  <c r="E743" i="1"/>
  <c r="E727" i="1"/>
  <c r="E711" i="1"/>
  <c r="E695" i="1"/>
  <c r="E97" i="1"/>
  <c r="F97" i="1"/>
  <c r="E924" i="1"/>
  <c r="E748" i="1"/>
  <c r="E715" i="1"/>
  <c r="F715" i="1"/>
  <c r="E998" i="1"/>
  <c r="F998" i="1"/>
  <c r="E982" i="1"/>
  <c r="F982" i="1"/>
  <c r="E966" i="1"/>
  <c r="F966" i="1"/>
  <c r="E950" i="1"/>
  <c r="F950" i="1"/>
  <c r="E934" i="1"/>
  <c r="F934" i="1"/>
  <c r="E918" i="1"/>
  <c r="F918" i="1"/>
  <c r="E902" i="1"/>
  <c r="F902" i="1"/>
  <c r="E886" i="1"/>
  <c r="F886" i="1"/>
  <c r="E870" i="1"/>
  <c r="F870" i="1"/>
  <c r="E854" i="1"/>
  <c r="F854" i="1"/>
  <c r="E838" i="1"/>
  <c r="F838" i="1"/>
  <c r="E822" i="1"/>
  <c r="F822" i="1"/>
  <c r="E806" i="1"/>
  <c r="F806" i="1"/>
  <c r="E790" i="1"/>
  <c r="F790" i="1"/>
  <c r="E774" i="1"/>
  <c r="F774" i="1"/>
  <c r="E758" i="1"/>
  <c r="F758" i="1"/>
  <c r="E742" i="1"/>
  <c r="F742" i="1"/>
  <c r="E726" i="1"/>
  <c r="F726" i="1"/>
  <c r="E710" i="1"/>
  <c r="F710" i="1"/>
  <c r="E694" i="1"/>
  <c r="F694" i="1"/>
  <c r="F678" i="1"/>
  <c r="E678" i="1"/>
  <c r="F662" i="1"/>
  <c r="E662" i="1"/>
  <c r="F646" i="1"/>
  <c r="E646" i="1"/>
  <c r="F630" i="1"/>
  <c r="E630" i="1"/>
  <c r="F614" i="1"/>
  <c r="E614" i="1"/>
  <c r="F598" i="1"/>
  <c r="E598" i="1"/>
  <c r="F582" i="1"/>
  <c r="E582" i="1"/>
  <c r="F566" i="1"/>
  <c r="E566" i="1"/>
  <c r="E550" i="1"/>
  <c r="E518" i="1"/>
  <c r="E486" i="1"/>
  <c r="E454" i="1"/>
  <c r="E422" i="1"/>
  <c r="E390" i="1"/>
  <c r="E342" i="1"/>
  <c r="E262" i="1"/>
  <c r="E673" i="1"/>
  <c r="F673" i="1"/>
  <c r="E145" i="1"/>
  <c r="F145" i="1"/>
  <c r="E956" i="1"/>
  <c r="E732" i="1"/>
  <c r="E955" i="1"/>
  <c r="F955" i="1"/>
  <c r="E843" i="1"/>
  <c r="F843" i="1"/>
  <c r="E731" i="1"/>
  <c r="F731" i="1"/>
  <c r="E651" i="1"/>
  <c r="F651" i="1"/>
  <c r="E997" i="1"/>
  <c r="F997" i="1"/>
  <c r="E981" i="1"/>
  <c r="F981" i="1"/>
  <c r="E965" i="1"/>
  <c r="F965" i="1"/>
  <c r="E949" i="1"/>
  <c r="F949" i="1"/>
  <c r="E933" i="1"/>
  <c r="F933" i="1"/>
  <c r="E917" i="1"/>
  <c r="F917" i="1"/>
  <c r="E901" i="1"/>
  <c r="F901" i="1"/>
  <c r="E885" i="1"/>
  <c r="F885" i="1"/>
  <c r="E869" i="1"/>
  <c r="F869" i="1"/>
  <c r="E853" i="1"/>
  <c r="F853" i="1"/>
  <c r="E837" i="1"/>
  <c r="F837" i="1"/>
  <c r="E821" i="1"/>
  <c r="F821" i="1"/>
  <c r="E805" i="1"/>
  <c r="F805" i="1"/>
  <c r="E789" i="1"/>
  <c r="F789" i="1"/>
  <c r="E773" i="1"/>
  <c r="F773" i="1"/>
  <c r="E757" i="1"/>
  <c r="F757" i="1"/>
  <c r="E741" i="1"/>
  <c r="F741" i="1"/>
  <c r="E725" i="1"/>
  <c r="F725" i="1"/>
  <c r="E709" i="1"/>
  <c r="F709" i="1"/>
  <c r="E693" i="1"/>
  <c r="F693" i="1"/>
  <c r="E677" i="1"/>
  <c r="F677" i="1"/>
  <c r="E661" i="1"/>
  <c r="F661" i="1"/>
  <c r="E645" i="1"/>
  <c r="F645" i="1"/>
  <c r="E629" i="1"/>
  <c r="F629" i="1"/>
  <c r="E613" i="1"/>
  <c r="F613" i="1"/>
  <c r="F597" i="1"/>
  <c r="F549" i="1"/>
  <c r="E657" i="1"/>
  <c r="F657" i="1"/>
  <c r="E65" i="1"/>
  <c r="F65" i="1"/>
  <c r="E988" i="1"/>
  <c r="E892" i="1"/>
  <c r="E796" i="1"/>
  <c r="E716" i="1"/>
  <c r="E875" i="1"/>
  <c r="F875" i="1"/>
  <c r="E667" i="1"/>
  <c r="F667" i="1"/>
  <c r="E996" i="1"/>
  <c r="E980" i="1"/>
  <c r="E964" i="1"/>
  <c r="E948" i="1"/>
  <c r="E932" i="1"/>
  <c r="E916" i="1"/>
  <c r="E900" i="1"/>
  <c r="E884" i="1"/>
  <c r="E868" i="1"/>
  <c r="E852" i="1"/>
  <c r="E836" i="1"/>
  <c r="E820" i="1"/>
  <c r="E804" i="1"/>
  <c r="E788" i="1"/>
  <c r="E772" i="1"/>
  <c r="E756" i="1"/>
  <c r="E740" i="1"/>
  <c r="E724" i="1"/>
  <c r="E708" i="1"/>
  <c r="E692" i="1"/>
  <c r="E913" i="1"/>
  <c r="F913" i="1"/>
  <c r="E817" i="1"/>
  <c r="F817" i="1"/>
  <c r="E753" i="1"/>
  <c r="F753" i="1"/>
  <c r="E625" i="1"/>
  <c r="F625" i="1"/>
  <c r="E529" i="1"/>
  <c r="F529" i="1"/>
  <c r="E465" i="1"/>
  <c r="F465" i="1"/>
  <c r="E385" i="1"/>
  <c r="F385" i="1"/>
  <c r="E321" i="1"/>
  <c r="F321" i="1"/>
  <c r="E289" i="1"/>
  <c r="F289" i="1"/>
  <c r="E241" i="1"/>
  <c r="F241" i="1"/>
  <c r="E193" i="1"/>
  <c r="F193" i="1"/>
  <c r="E17" i="1"/>
  <c r="F17" i="1"/>
  <c r="E844" i="1"/>
  <c r="E987" i="1"/>
  <c r="F987" i="1"/>
  <c r="E907" i="1"/>
  <c r="F907" i="1"/>
  <c r="E827" i="1"/>
  <c r="F827" i="1"/>
  <c r="E747" i="1"/>
  <c r="F747" i="1"/>
  <c r="E619" i="1"/>
  <c r="F619" i="1"/>
  <c r="E995" i="1"/>
  <c r="F995" i="1"/>
  <c r="E979" i="1"/>
  <c r="F979" i="1"/>
  <c r="E963" i="1"/>
  <c r="F963" i="1"/>
  <c r="E947" i="1"/>
  <c r="F947" i="1"/>
  <c r="E931" i="1"/>
  <c r="F931" i="1"/>
  <c r="E915" i="1"/>
  <c r="F915" i="1"/>
  <c r="E899" i="1"/>
  <c r="F899" i="1"/>
  <c r="E883" i="1"/>
  <c r="F883" i="1"/>
  <c r="E867" i="1"/>
  <c r="F867" i="1"/>
  <c r="E851" i="1"/>
  <c r="F851" i="1"/>
  <c r="E835" i="1"/>
  <c r="F835" i="1"/>
  <c r="E819" i="1"/>
  <c r="F819" i="1"/>
  <c r="E803" i="1"/>
  <c r="F803" i="1"/>
  <c r="E787" i="1"/>
  <c r="F787" i="1"/>
  <c r="E771" i="1"/>
  <c r="F771" i="1"/>
  <c r="E755" i="1"/>
  <c r="F755" i="1"/>
  <c r="E739" i="1"/>
  <c r="F739" i="1"/>
  <c r="E723" i="1"/>
  <c r="F723" i="1"/>
  <c r="E707" i="1"/>
  <c r="F707" i="1"/>
  <c r="E691" i="1"/>
  <c r="F691" i="1"/>
  <c r="E675" i="1"/>
  <c r="F675" i="1"/>
  <c r="E659" i="1"/>
  <c r="F659" i="1"/>
  <c r="E643" i="1"/>
  <c r="F643" i="1"/>
  <c r="E627" i="1"/>
  <c r="F627" i="1"/>
  <c r="E611" i="1"/>
  <c r="F611" i="1"/>
  <c r="E595" i="1"/>
  <c r="F595" i="1"/>
  <c r="E579" i="1"/>
  <c r="F579" i="1"/>
  <c r="E563" i="1"/>
  <c r="F563" i="1"/>
  <c r="E547" i="1"/>
  <c r="F547" i="1"/>
  <c r="E531" i="1"/>
  <c r="F531" i="1"/>
  <c r="E515" i="1"/>
  <c r="F515" i="1"/>
  <c r="E499" i="1"/>
  <c r="F499" i="1"/>
  <c r="E483" i="1"/>
  <c r="F483" i="1"/>
  <c r="E467" i="1"/>
  <c r="F467" i="1"/>
  <c r="E451" i="1"/>
  <c r="F451" i="1"/>
  <c r="E435" i="1"/>
  <c r="F435" i="1"/>
  <c r="E419" i="1"/>
  <c r="F419" i="1"/>
  <c r="E403" i="1"/>
  <c r="F403" i="1"/>
  <c r="E387" i="1"/>
  <c r="F387" i="1"/>
  <c r="E371" i="1"/>
  <c r="F371" i="1"/>
  <c r="E355" i="1"/>
  <c r="F355" i="1"/>
  <c r="E339" i="1"/>
  <c r="F339" i="1"/>
  <c r="E323" i="1"/>
  <c r="F323" i="1"/>
  <c r="E307" i="1"/>
  <c r="F307" i="1"/>
  <c r="E291" i="1"/>
  <c r="F291" i="1"/>
  <c r="E275" i="1"/>
  <c r="F275" i="1"/>
  <c r="E259" i="1"/>
  <c r="F259" i="1"/>
  <c r="E243" i="1"/>
  <c r="F243" i="1"/>
  <c r="E227" i="1"/>
  <c r="F227" i="1"/>
  <c r="E211" i="1"/>
  <c r="F211" i="1"/>
  <c r="E195" i="1"/>
  <c r="F195" i="1"/>
  <c r="E179" i="1"/>
  <c r="F179" i="1"/>
  <c r="E163" i="1"/>
  <c r="F163" i="1"/>
  <c r="E147" i="1"/>
  <c r="F147" i="1"/>
  <c r="E131" i="1"/>
  <c r="F131" i="1"/>
  <c r="E115" i="1"/>
  <c r="F115" i="1"/>
  <c r="E99" i="1"/>
  <c r="F99" i="1"/>
  <c r="E83" i="1"/>
  <c r="F83" i="1"/>
  <c r="E67" i="1"/>
  <c r="F67" i="1"/>
  <c r="E51" i="1"/>
  <c r="F51" i="1"/>
  <c r="E35" i="1"/>
  <c r="F35" i="1"/>
  <c r="E19" i="1"/>
  <c r="F19" i="1"/>
  <c r="E945" i="1"/>
  <c r="F945" i="1"/>
  <c r="E593" i="1"/>
  <c r="F593" i="1"/>
  <c r="E49" i="1"/>
  <c r="F49" i="1"/>
  <c r="E972" i="1"/>
  <c r="E908" i="1"/>
  <c r="E812" i="1"/>
  <c r="E764" i="1"/>
  <c r="E939" i="1"/>
  <c r="F939" i="1"/>
  <c r="E795" i="1"/>
  <c r="F795" i="1"/>
  <c r="E603" i="1"/>
  <c r="F603" i="1"/>
  <c r="E994" i="1"/>
  <c r="F994" i="1"/>
  <c r="E978" i="1"/>
  <c r="F978" i="1"/>
  <c r="E962" i="1"/>
  <c r="F962" i="1"/>
  <c r="E946" i="1"/>
  <c r="F946" i="1"/>
  <c r="E930" i="1"/>
  <c r="F930" i="1"/>
  <c r="E914" i="1"/>
  <c r="F914" i="1"/>
  <c r="E898" i="1"/>
  <c r="F898" i="1"/>
  <c r="E882" i="1"/>
  <c r="F882" i="1"/>
  <c r="E866" i="1"/>
  <c r="F866" i="1"/>
  <c r="E850" i="1"/>
  <c r="F850" i="1"/>
  <c r="E834" i="1"/>
  <c r="F834" i="1"/>
  <c r="E818" i="1"/>
  <c r="F818" i="1"/>
  <c r="E802" i="1"/>
  <c r="F802" i="1"/>
  <c r="E786" i="1"/>
  <c r="F786" i="1"/>
  <c r="E770" i="1"/>
  <c r="F770" i="1"/>
  <c r="E754" i="1"/>
  <c r="F754" i="1"/>
  <c r="E738" i="1"/>
  <c r="F738" i="1"/>
  <c r="E722" i="1"/>
  <c r="F722" i="1"/>
  <c r="E706" i="1"/>
  <c r="F706" i="1"/>
  <c r="E690" i="1"/>
  <c r="F690" i="1"/>
  <c r="F674" i="1"/>
  <c r="E674" i="1"/>
  <c r="F658" i="1"/>
  <c r="E658" i="1"/>
  <c r="F642" i="1"/>
  <c r="E642" i="1"/>
  <c r="F626" i="1"/>
  <c r="E626" i="1"/>
  <c r="F610" i="1"/>
  <c r="E610" i="1"/>
  <c r="F594" i="1"/>
  <c r="E594" i="1"/>
  <c r="F578" i="1"/>
  <c r="E578" i="1"/>
  <c r="F562" i="1"/>
  <c r="E562" i="1"/>
  <c r="F546" i="1"/>
  <c r="E546" i="1"/>
  <c r="F530" i="1"/>
  <c r="E530" i="1"/>
  <c r="F514" i="1"/>
  <c r="E514" i="1"/>
  <c r="F498" i="1"/>
  <c r="E498" i="1"/>
  <c r="F482" i="1"/>
  <c r="E482" i="1"/>
  <c r="F466" i="1"/>
  <c r="E466" i="1"/>
  <c r="F450" i="1"/>
  <c r="E450" i="1"/>
  <c r="F434" i="1"/>
  <c r="E434" i="1"/>
  <c r="F418" i="1"/>
  <c r="E418" i="1"/>
  <c r="F402" i="1"/>
  <c r="E402" i="1"/>
  <c r="E386" i="1"/>
  <c r="F386" i="1"/>
  <c r="E370" i="1"/>
  <c r="F370" i="1"/>
  <c r="E354" i="1"/>
  <c r="F354" i="1"/>
  <c r="E338" i="1"/>
  <c r="F338" i="1"/>
  <c r="E322" i="1"/>
  <c r="F322" i="1"/>
  <c r="E306" i="1"/>
  <c r="F306" i="1"/>
  <c r="E290" i="1"/>
  <c r="F290" i="1"/>
  <c r="E274" i="1"/>
  <c r="F274" i="1"/>
  <c r="E258" i="1"/>
  <c r="F258" i="1"/>
  <c r="E242" i="1"/>
  <c r="F242" i="1"/>
  <c r="E226" i="1"/>
  <c r="F226" i="1"/>
  <c r="E210" i="1"/>
  <c r="F210" i="1"/>
  <c r="E194" i="1"/>
  <c r="F194" i="1"/>
  <c r="E178" i="1"/>
  <c r="F178" i="1"/>
  <c r="E162" i="1"/>
  <c r="F162" i="1"/>
  <c r="E146" i="1"/>
  <c r="F146" i="1"/>
  <c r="E130" i="1"/>
  <c r="F130" i="1"/>
  <c r="E114" i="1"/>
  <c r="F114" i="1"/>
  <c r="E98" i="1"/>
  <c r="F98" i="1"/>
  <c r="E82" i="1"/>
  <c r="F82" i="1"/>
  <c r="E66" i="1"/>
  <c r="F66" i="1"/>
  <c r="E50" i="1"/>
  <c r="F50" i="1"/>
  <c r="E34" i="1"/>
  <c r="F34" i="1"/>
  <c r="E18" i="1"/>
  <c r="F18" i="1"/>
  <c r="E10" i="1"/>
  <c r="F10" i="1"/>
  <c r="F999" i="1"/>
  <c r="F983" i="1"/>
  <c r="F967" i="1"/>
  <c r="F951" i="1"/>
  <c r="F935" i="1"/>
  <c r="F919" i="1"/>
  <c r="F903" i="1"/>
  <c r="F887" i="1"/>
  <c r="F871" i="1"/>
  <c r="F855" i="1"/>
  <c r="F839" i="1"/>
  <c r="F823" i="1"/>
  <c r="F807" i="1"/>
  <c r="F791" i="1"/>
  <c r="F775" i="1"/>
  <c r="F759" i="1"/>
  <c r="F743" i="1"/>
  <c r="F727" i="1"/>
  <c r="F711" i="1"/>
  <c r="F695" i="1"/>
  <c r="F653" i="1"/>
  <c r="E136" i="1"/>
  <c r="E94" i="1"/>
  <c r="E681" i="1"/>
  <c r="F681" i="1"/>
  <c r="E665" i="1"/>
  <c r="F665" i="1"/>
  <c r="E649" i="1"/>
  <c r="F649" i="1"/>
  <c r="E633" i="1"/>
  <c r="F633" i="1"/>
  <c r="E617" i="1"/>
  <c r="F617" i="1"/>
  <c r="E601" i="1"/>
  <c r="F601" i="1"/>
  <c r="E585" i="1"/>
  <c r="F585" i="1"/>
  <c r="E569" i="1"/>
  <c r="F569" i="1"/>
  <c r="E553" i="1"/>
  <c r="F553" i="1"/>
  <c r="E537" i="1"/>
  <c r="F537" i="1"/>
  <c r="E521" i="1"/>
  <c r="F521" i="1"/>
  <c r="E505" i="1"/>
  <c r="F505" i="1"/>
  <c r="E489" i="1"/>
  <c r="F489" i="1"/>
  <c r="E473" i="1"/>
  <c r="F473" i="1"/>
  <c r="E457" i="1"/>
  <c r="F457" i="1"/>
  <c r="E441" i="1"/>
  <c r="F441" i="1"/>
  <c r="E425" i="1"/>
  <c r="F425" i="1"/>
  <c r="E409" i="1"/>
  <c r="F409" i="1"/>
  <c r="E393" i="1"/>
  <c r="F393" i="1"/>
  <c r="E377" i="1"/>
  <c r="F377" i="1"/>
  <c r="E361" i="1"/>
  <c r="F361" i="1"/>
  <c r="E345" i="1"/>
  <c r="F345" i="1"/>
  <c r="E329" i="1"/>
  <c r="F329" i="1"/>
  <c r="E313" i="1"/>
  <c r="F313" i="1"/>
  <c r="E297" i="1"/>
  <c r="F297" i="1"/>
  <c r="E281" i="1"/>
  <c r="F281" i="1"/>
  <c r="E265" i="1"/>
  <c r="F265" i="1"/>
  <c r="E249" i="1"/>
  <c r="F249" i="1"/>
  <c r="E233" i="1"/>
  <c r="F233" i="1"/>
  <c r="E217" i="1"/>
  <c r="F217" i="1"/>
  <c r="E201" i="1"/>
  <c r="F201" i="1"/>
  <c r="E185" i="1"/>
  <c r="F185" i="1"/>
  <c r="E169" i="1"/>
  <c r="F169" i="1"/>
  <c r="E153" i="1"/>
  <c r="F153" i="1"/>
  <c r="E137" i="1"/>
  <c r="F137" i="1"/>
  <c r="E121" i="1"/>
  <c r="F121" i="1"/>
  <c r="E105" i="1"/>
  <c r="F105" i="1"/>
  <c r="E89" i="1"/>
  <c r="F89" i="1"/>
  <c r="E73" i="1"/>
  <c r="F73" i="1"/>
  <c r="E57" i="1"/>
  <c r="F57" i="1"/>
  <c r="E41" i="1"/>
  <c r="F41" i="1"/>
  <c r="E25" i="1"/>
  <c r="F25" i="1"/>
  <c r="E9" i="1"/>
  <c r="F9" i="1"/>
  <c r="E134" i="1"/>
  <c r="F91" i="1"/>
  <c r="E48" i="1"/>
  <c r="F568" i="1"/>
  <c r="F552" i="1"/>
  <c r="F536" i="1"/>
  <c r="F520" i="1"/>
  <c r="F504" i="1"/>
  <c r="F488" i="1"/>
  <c r="F472" i="1"/>
  <c r="F456" i="1"/>
  <c r="F440" i="1"/>
  <c r="F424" i="1"/>
  <c r="F408" i="1"/>
  <c r="F392" i="1"/>
  <c r="F376" i="1"/>
  <c r="F360" i="1"/>
  <c r="F344" i="1"/>
  <c r="F328" i="1"/>
  <c r="F312" i="1"/>
  <c r="F296" i="1"/>
  <c r="F280" i="1"/>
  <c r="F264" i="1"/>
  <c r="F248" i="1"/>
  <c r="F232" i="1"/>
  <c r="F216" i="1"/>
  <c r="F200" i="1"/>
  <c r="F184" i="1"/>
  <c r="F168" i="1"/>
  <c r="F152" i="1"/>
  <c r="E8" i="1"/>
  <c r="F8" i="1"/>
  <c r="E344" i="1"/>
  <c r="E216" i="1"/>
  <c r="E88" i="1"/>
  <c r="E46" i="1"/>
  <c r="E679" i="1"/>
  <c r="F679" i="1"/>
  <c r="E663" i="1"/>
  <c r="F663" i="1"/>
  <c r="E647" i="1"/>
  <c r="F647" i="1"/>
  <c r="E631" i="1"/>
  <c r="F631" i="1"/>
  <c r="E615" i="1"/>
  <c r="F615" i="1"/>
  <c r="E599" i="1"/>
  <c r="F599" i="1"/>
  <c r="E583" i="1"/>
  <c r="F583" i="1"/>
  <c r="E567" i="1"/>
  <c r="F567" i="1"/>
  <c r="E551" i="1"/>
  <c r="F551" i="1"/>
  <c r="E535" i="1"/>
  <c r="F535" i="1"/>
  <c r="E519" i="1"/>
  <c r="F519" i="1"/>
  <c r="E503" i="1"/>
  <c r="F503" i="1"/>
  <c r="E487" i="1"/>
  <c r="F487" i="1"/>
  <c r="E471" i="1"/>
  <c r="F471" i="1"/>
  <c r="E455" i="1"/>
  <c r="F455" i="1"/>
  <c r="E439" i="1"/>
  <c r="F439" i="1"/>
  <c r="E423" i="1"/>
  <c r="F423" i="1"/>
  <c r="E407" i="1"/>
  <c r="F407" i="1"/>
  <c r="E391" i="1"/>
  <c r="F391" i="1"/>
  <c r="E375" i="1"/>
  <c r="F375" i="1"/>
  <c r="E359" i="1"/>
  <c r="F359" i="1"/>
  <c r="E343" i="1"/>
  <c r="F343" i="1"/>
  <c r="E327" i="1"/>
  <c r="F327" i="1"/>
  <c r="E311" i="1"/>
  <c r="F311" i="1"/>
  <c r="E295" i="1"/>
  <c r="F295" i="1"/>
  <c r="E279" i="1"/>
  <c r="F279" i="1"/>
  <c r="E263" i="1"/>
  <c r="F263" i="1"/>
  <c r="E247" i="1"/>
  <c r="F247" i="1"/>
  <c r="E231" i="1"/>
  <c r="F231" i="1"/>
  <c r="E215" i="1"/>
  <c r="F215" i="1"/>
  <c r="E199" i="1"/>
  <c r="F199" i="1"/>
  <c r="E183" i="1"/>
  <c r="F183" i="1"/>
  <c r="E167" i="1"/>
  <c r="F167" i="1"/>
  <c r="E151" i="1"/>
  <c r="F151" i="1"/>
  <c r="E135" i="1"/>
  <c r="F135" i="1"/>
  <c r="E119" i="1"/>
  <c r="F119" i="1"/>
  <c r="E103" i="1"/>
  <c r="F103" i="1"/>
  <c r="E87" i="1"/>
  <c r="F87" i="1"/>
  <c r="E71" i="1"/>
  <c r="F71" i="1"/>
  <c r="E55" i="1"/>
  <c r="F55" i="1"/>
  <c r="E39" i="1"/>
  <c r="F39" i="1"/>
  <c r="E23" i="1"/>
  <c r="F23" i="1"/>
  <c r="E7" i="1"/>
  <c r="F7" i="1"/>
  <c r="E128" i="1"/>
  <c r="E86" i="1"/>
  <c r="F43" i="1"/>
  <c r="F550" i="1"/>
  <c r="F534" i="1"/>
  <c r="F518" i="1"/>
  <c r="F502" i="1"/>
  <c r="F486" i="1"/>
  <c r="F470" i="1"/>
  <c r="F454" i="1"/>
  <c r="F438" i="1"/>
  <c r="F422" i="1"/>
  <c r="F406" i="1"/>
  <c r="F390" i="1"/>
  <c r="F374" i="1"/>
  <c r="F358" i="1"/>
  <c r="F342" i="1"/>
  <c r="F326" i="1"/>
  <c r="F310" i="1"/>
  <c r="F294" i="1"/>
  <c r="F278" i="1"/>
  <c r="F262" i="1"/>
  <c r="F246" i="1"/>
  <c r="F230" i="1"/>
  <c r="F214" i="1"/>
  <c r="F198" i="1"/>
  <c r="F182" i="1"/>
  <c r="F166" i="1"/>
  <c r="F150" i="1"/>
  <c r="E6" i="1"/>
  <c r="F6" i="1"/>
  <c r="F989" i="1"/>
  <c r="F973" i="1"/>
  <c r="F957" i="1"/>
  <c r="F941" i="1"/>
  <c r="F925" i="1"/>
  <c r="F909" i="1"/>
  <c r="F893" i="1"/>
  <c r="F877" i="1"/>
  <c r="F861" i="1"/>
  <c r="F845" i="1"/>
  <c r="F829" i="1"/>
  <c r="F813" i="1"/>
  <c r="F797" i="1"/>
  <c r="F781" i="1"/>
  <c r="F765" i="1"/>
  <c r="F749" i="1"/>
  <c r="F733" i="1"/>
  <c r="F717" i="1"/>
  <c r="F701" i="1"/>
  <c r="F685" i="1"/>
  <c r="F669" i="1"/>
  <c r="E296" i="1"/>
  <c r="E168" i="1"/>
  <c r="E126" i="1"/>
  <c r="E40" i="1"/>
  <c r="E597" i="1"/>
  <c r="E581" i="1"/>
  <c r="E565" i="1"/>
  <c r="E549" i="1"/>
  <c r="E533" i="1"/>
  <c r="F533" i="1"/>
  <c r="E517" i="1"/>
  <c r="F517" i="1"/>
  <c r="E501" i="1"/>
  <c r="F501" i="1"/>
  <c r="E485" i="1"/>
  <c r="F485" i="1"/>
  <c r="E469" i="1"/>
  <c r="F469" i="1"/>
  <c r="E453" i="1"/>
  <c r="F453" i="1"/>
  <c r="E437" i="1"/>
  <c r="F437" i="1"/>
  <c r="E421" i="1"/>
  <c r="F421" i="1"/>
  <c r="E405" i="1"/>
  <c r="F405" i="1"/>
  <c r="E389" i="1"/>
  <c r="F389" i="1"/>
  <c r="E373" i="1"/>
  <c r="F373" i="1"/>
  <c r="E357" i="1"/>
  <c r="F357" i="1"/>
  <c r="E341" i="1"/>
  <c r="F341" i="1"/>
  <c r="E325" i="1"/>
  <c r="F325" i="1"/>
  <c r="E309" i="1"/>
  <c r="F309" i="1"/>
  <c r="E293" i="1"/>
  <c r="F293" i="1"/>
  <c r="E277" i="1"/>
  <c r="F277" i="1"/>
  <c r="E261" i="1"/>
  <c r="F261" i="1"/>
  <c r="E245" i="1"/>
  <c r="F245" i="1"/>
  <c r="E229" i="1"/>
  <c r="F229" i="1"/>
  <c r="E213" i="1"/>
  <c r="F213" i="1"/>
  <c r="E197" i="1"/>
  <c r="F197" i="1"/>
  <c r="E181" i="1"/>
  <c r="F181" i="1"/>
  <c r="E165" i="1"/>
  <c r="F165" i="1"/>
  <c r="E149" i="1"/>
  <c r="F149" i="1"/>
  <c r="E133" i="1"/>
  <c r="F133" i="1"/>
  <c r="E117" i="1"/>
  <c r="F117" i="1"/>
  <c r="E101" i="1"/>
  <c r="F101" i="1"/>
  <c r="E85" i="1"/>
  <c r="F85" i="1"/>
  <c r="E69" i="1"/>
  <c r="F69" i="1"/>
  <c r="E53" i="1"/>
  <c r="F53" i="1"/>
  <c r="E37" i="1"/>
  <c r="F37" i="1"/>
  <c r="E21" i="1"/>
  <c r="F21" i="1"/>
  <c r="E5" i="1"/>
  <c r="F5" i="1"/>
  <c r="E294" i="1"/>
  <c r="E166" i="1"/>
  <c r="F123" i="1"/>
  <c r="E80" i="1"/>
  <c r="E38" i="1"/>
  <c r="E676" i="1"/>
  <c r="F676" i="1"/>
  <c r="E660" i="1"/>
  <c r="F660" i="1"/>
  <c r="E644" i="1"/>
  <c r="F644" i="1"/>
  <c r="E628" i="1"/>
  <c r="F628" i="1"/>
  <c r="E612" i="1"/>
  <c r="F612" i="1"/>
  <c r="E596" i="1"/>
  <c r="F596" i="1"/>
  <c r="E580" i="1"/>
  <c r="F580" i="1"/>
  <c r="E564" i="1"/>
  <c r="F564" i="1"/>
  <c r="E548" i="1"/>
  <c r="F548" i="1"/>
  <c r="E532" i="1"/>
  <c r="F532" i="1"/>
  <c r="E516" i="1"/>
  <c r="F516" i="1"/>
  <c r="E500" i="1"/>
  <c r="F500" i="1"/>
  <c r="E484" i="1"/>
  <c r="F484" i="1"/>
  <c r="E468" i="1"/>
  <c r="F468" i="1"/>
  <c r="E452" i="1"/>
  <c r="F452" i="1"/>
  <c r="E436" i="1"/>
  <c r="F436" i="1"/>
  <c r="E420" i="1"/>
  <c r="F420" i="1"/>
  <c r="E404" i="1"/>
  <c r="F404" i="1"/>
  <c r="E388" i="1"/>
  <c r="F388" i="1"/>
  <c r="E372" i="1"/>
  <c r="F372" i="1"/>
  <c r="E356" i="1"/>
  <c r="F356" i="1"/>
  <c r="E340" i="1"/>
  <c r="F340" i="1"/>
  <c r="E324" i="1"/>
  <c r="F324" i="1"/>
  <c r="E308" i="1"/>
  <c r="F308" i="1"/>
  <c r="E292" i="1"/>
  <c r="F292" i="1"/>
  <c r="E276" i="1"/>
  <c r="F276" i="1"/>
  <c r="E260" i="1"/>
  <c r="F260" i="1"/>
  <c r="E244" i="1"/>
  <c r="F244" i="1"/>
  <c r="E228" i="1"/>
  <c r="F228" i="1"/>
  <c r="E212" i="1"/>
  <c r="F212" i="1"/>
  <c r="E196" i="1"/>
  <c r="F196" i="1"/>
  <c r="E180" i="1"/>
  <c r="F180" i="1"/>
  <c r="E164" i="1"/>
  <c r="F164" i="1"/>
  <c r="E148" i="1"/>
  <c r="F148" i="1"/>
  <c r="E132" i="1"/>
  <c r="F132" i="1"/>
  <c r="E116" i="1"/>
  <c r="F116" i="1"/>
  <c r="E100" i="1"/>
  <c r="F100" i="1"/>
  <c r="E84" i="1"/>
  <c r="F84" i="1"/>
  <c r="E68" i="1"/>
  <c r="F68" i="1"/>
  <c r="E52" i="1"/>
  <c r="F52" i="1"/>
  <c r="E36" i="1"/>
  <c r="F36" i="1"/>
  <c r="E20" i="1"/>
  <c r="F20" i="1"/>
  <c r="E4" i="1"/>
  <c r="F4" i="1"/>
  <c r="F996" i="1"/>
  <c r="F988" i="1"/>
  <c r="F980" i="1"/>
  <c r="F972" i="1"/>
  <c r="F964" i="1"/>
  <c r="F956" i="1"/>
  <c r="F948" i="1"/>
  <c r="F940" i="1"/>
  <c r="F932" i="1"/>
  <c r="F924" i="1"/>
  <c r="F916" i="1"/>
  <c r="F908" i="1"/>
  <c r="F900" i="1"/>
  <c r="F892" i="1"/>
  <c r="F884" i="1"/>
  <c r="F876" i="1"/>
  <c r="F868" i="1"/>
  <c r="F860" i="1"/>
  <c r="F852" i="1"/>
  <c r="F844" i="1"/>
  <c r="F836" i="1"/>
  <c r="F828" i="1"/>
  <c r="F820" i="1"/>
  <c r="F812" i="1"/>
  <c r="F804" i="1"/>
  <c r="F796" i="1"/>
  <c r="F788" i="1"/>
  <c r="F780" i="1"/>
  <c r="F772" i="1"/>
  <c r="F764" i="1"/>
  <c r="F756" i="1"/>
  <c r="F748" i="1"/>
  <c r="F740" i="1"/>
  <c r="F732" i="1"/>
  <c r="F724" i="1"/>
  <c r="F716" i="1"/>
  <c r="F708" i="1"/>
  <c r="F700" i="1"/>
  <c r="F692" i="1"/>
  <c r="F684" i="1"/>
  <c r="E568" i="1"/>
  <c r="E376" i="1"/>
  <c r="E248" i="1"/>
  <c r="E120" i="1"/>
  <c r="E78" i="1"/>
  <c r="E3" i="1"/>
  <c r="F3" i="1"/>
  <c r="E374" i="1"/>
  <c r="E246" i="1"/>
  <c r="E118" i="1"/>
  <c r="F75" i="1"/>
  <c r="E32" i="1"/>
  <c r="F565" i="1"/>
  <c r="E328" i="1"/>
  <c r="E200" i="1"/>
  <c r="E72" i="1"/>
  <c r="E30" i="1"/>
  <c r="E536" i="1"/>
  <c r="E504" i="1"/>
  <c r="E472" i="1"/>
  <c r="E440" i="1"/>
  <c r="E408" i="1"/>
  <c r="E326" i="1"/>
  <c r="E198" i="1"/>
  <c r="E112" i="1"/>
  <c r="E70" i="1"/>
  <c r="F27" i="1"/>
  <c r="F512" i="1"/>
  <c r="F496" i="1"/>
  <c r="F480" i="1"/>
  <c r="F464" i="1"/>
  <c r="F448" i="1"/>
  <c r="F432" i="1"/>
  <c r="F416" i="1"/>
  <c r="F400" i="1"/>
  <c r="F384" i="1"/>
  <c r="F368" i="1"/>
  <c r="F352" i="1"/>
  <c r="F336" i="1"/>
  <c r="F320" i="1"/>
  <c r="F304" i="1"/>
  <c r="F288" i="1"/>
  <c r="F272" i="1"/>
  <c r="F256" i="1"/>
  <c r="F240" i="1"/>
  <c r="F224" i="1"/>
  <c r="F208" i="1"/>
  <c r="F192" i="1"/>
  <c r="F176" i="1"/>
  <c r="F160" i="1"/>
  <c r="E2" i="1"/>
  <c r="F587" i="1"/>
  <c r="E534" i="1"/>
  <c r="E502" i="1"/>
  <c r="E470" i="1"/>
  <c r="E438" i="1"/>
  <c r="E406" i="1"/>
  <c r="E280" i="1"/>
  <c r="E152" i="1"/>
  <c r="E110" i="1"/>
  <c r="E24" i="1"/>
  <c r="E15" i="1"/>
  <c r="F15" i="1"/>
  <c r="E320" i="1"/>
  <c r="E278" i="1"/>
  <c r="E192" i="1"/>
  <c r="E150" i="1"/>
  <c r="F107" i="1"/>
  <c r="E64" i="1"/>
  <c r="E22" i="1"/>
  <c r="F542" i="1"/>
  <c r="F526" i="1"/>
  <c r="F510" i="1"/>
  <c r="F494" i="1"/>
  <c r="F478" i="1"/>
  <c r="F462" i="1"/>
  <c r="F446" i="1"/>
  <c r="F430" i="1"/>
  <c r="F414" i="1"/>
  <c r="F398" i="1"/>
  <c r="F382" i="1"/>
  <c r="F366" i="1"/>
  <c r="F350" i="1"/>
  <c r="F334" i="1"/>
  <c r="F318" i="1"/>
  <c r="F302" i="1"/>
  <c r="F286" i="1"/>
  <c r="F270" i="1"/>
  <c r="F254" i="1"/>
  <c r="F238" i="1"/>
  <c r="F222" i="1"/>
  <c r="F206" i="1"/>
  <c r="F190" i="1"/>
  <c r="F174" i="1"/>
  <c r="F158" i="1"/>
  <c r="F1001" i="1"/>
  <c r="F985" i="1"/>
  <c r="F969" i="1"/>
  <c r="F953" i="1"/>
  <c r="F937" i="1"/>
  <c r="F921" i="1"/>
  <c r="F905" i="1"/>
  <c r="F889" i="1"/>
  <c r="F873" i="1"/>
  <c r="F857" i="1"/>
  <c r="F841" i="1"/>
  <c r="F825" i="1"/>
  <c r="F809" i="1"/>
  <c r="F793" i="1"/>
  <c r="F777" i="1"/>
  <c r="F761" i="1"/>
  <c r="F745" i="1"/>
  <c r="F729" i="1"/>
  <c r="F713" i="1"/>
  <c r="F697" i="1"/>
  <c r="E584" i="1"/>
  <c r="E558" i="1"/>
  <c r="E360" i="1"/>
  <c r="E318" i="1"/>
  <c r="E232" i="1"/>
  <c r="E190" i="1"/>
  <c r="E104" i="1"/>
  <c r="E62" i="1"/>
  <c r="E637" i="1"/>
  <c r="E621" i="1"/>
  <c r="E605" i="1"/>
  <c r="E589" i="1"/>
  <c r="E573" i="1"/>
  <c r="E557" i="1"/>
  <c r="E541" i="1"/>
  <c r="F541" i="1"/>
  <c r="E525" i="1"/>
  <c r="F525" i="1"/>
  <c r="E509" i="1"/>
  <c r="F509" i="1"/>
  <c r="E493" i="1"/>
  <c r="F493" i="1"/>
  <c r="E477" i="1"/>
  <c r="F477" i="1"/>
  <c r="E461" i="1"/>
  <c r="F461" i="1"/>
  <c r="E445" i="1"/>
  <c r="F445" i="1"/>
  <c r="E429" i="1"/>
  <c r="F429" i="1"/>
  <c r="E413" i="1"/>
  <c r="F413" i="1"/>
  <c r="E397" i="1"/>
  <c r="F397" i="1"/>
  <c r="E381" i="1"/>
  <c r="F381" i="1"/>
  <c r="E365" i="1"/>
  <c r="F365" i="1"/>
  <c r="E349" i="1"/>
  <c r="F349" i="1"/>
  <c r="E333" i="1"/>
  <c r="F333" i="1"/>
  <c r="E317" i="1"/>
  <c r="F317" i="1"/>
  <c r="E301" i="1"/>
  <c r="F301" i="1"/>
  <c r="E285" i="1"/>
  <c r="F285" i="1"/>
  <c r="E269" i="1"/>
  <c r="F269" i="1"/>
  <c r="E253" i="1"/>
  <c r="F253" i="1"/>
  <c r="E237" i="1"/>
  <c r="F237" i="1"/>
  <c r="E221" i="1"/>
  <c r="F221" i="1"/>
  <c r="E205" i="1"/>
  <c r="F205" i="1"/>
  <c r="E189" i="1"/>
  <c r="F189" i="1"/>
  <c r="E173" i="1"/>
  <c r="F173" i="1"/>
  <c r="E157" i="1"/>
  <c r="F157" i="1"/>
  <c r="E141" i="1"/>
  <c r="F141" i="1"/>
  <c r="E125" i="1"/>
  <c r="F125" i="1"/>
  <c r="E109" i="1"/>
  <c r="F109" i="1"/>
  <c r="E93" i="1"/>
  <c r="F93" i="1"/>
  <c r="E77" i="1"/>
  <c r="F77" i="1"/>
  <c r="E61" i="1"/>
  <c r="F61" i="1"/>
  <c r="E45" i="1"/>
  <c r="F45" i="1"/>
  <c r="E29" i="1"/>
  <c r="F29" i="1"/>
  <c r="E13" i="1"/>
  <c r="F13" i="1"/>
  <c r="F557" i="1"/>
  <c r="E496" i="1"/>
  <c r="E464" i="1"/>
  <c r="E432" i="1"/>
  <c r="E400" i="1"/>
  <c r="E358" i="1"/>
  <c r="E272" i="1"/>
  <c r="E230" i="1"/>
  <c r="E144" i="1"/>
  <c r="E102" i="1"/>
  <c r="F59" i="1"/>
  <c r="E16" i="1"/>
  <c r="E668" i="1"/>
  <c r="F668" i="1"/>
  <c r="E652" i="1"/>
  <c r="F652" i="1"/>
  <c r="E636" i="1"/>
  <c r="F636" i="1"/>
  <c r="E620" i="1"/>
  <c r="F620" i="1"/>
  <c r="E604" i="1"/>
  <c r="F604" i="1"/>
  <c r="E588" i="1"/>
  <c r="F588" i="1"/>
  <c r="E572" i="1"/>
  <c r="F572" i="1"/>
  <c r="E556" i="1"/>
  <c r="F556" i="1"/>
  <c r="E540" i="1"/>
  <c r="F540" i="1"/>
  <c r="E524" i="1"/>
  <c r="F524" i="1"/>
  <c r="E508" i="1"/>
  <c r="F508" i="1"/>
  <c r="E492" i="1"/>
  <c r="F492" i="1"/>
  <c r="E476" i="1"/>
  <c r="F476" i="1"/>
  <c r="E460" i="1"/>
  <c r="F460" i="1"/>
  <c r="E444" i="1"/>
  <c r="F444" i="1"/>
  <c r="E428" i="1"/>
  <c r="F428" i="1"/>
  <c r="E412" i="1"/>
  <c r="F412" i="1"/>
  <c r="E396" i="1"/>
  <c r="F396" i="1"/>
  <c r="E380" i="1"/>
  <c r="F380" i="1"/>
  <c r="E364" i="1"/>
  <c r="F364" i="1"/>
  <c r="E348" i="1"/>
  <c r="F348" i="1"/>
  <c r="E332" i="1"/>
  <c r="F332" i="1"/>
  <c r="E316" i="1"/>
  <c r="F316" i="1"/>
  <c r="E300" i="1"/>
  <c r="F300" i="1"/>
  <c r="E284" i="1"/>
  <c r="F284" i="1"/>
  <c r="E268" i="1"/>
  <c r="F268" i="1"/>
  <c r="E252" i="1"/>
  <c r="F252" i="1"/>
  <c r="E236" i="1"/>
  <c r="F236" i="1"/>
  <c r="E220" i="1"/>
  <c r="F220" i="1"/>
  <c r="E204" i="1"/>
  <c r="F204" i="1"/>
  <c r="E188" i="1"/>
  <c r="F188" i="1"/>
  <c r="E172" i="1"/>
  <c r="F172" i="1"/>
  <c r="E156" i="1"/>
  <c r="F156" i="1"/>
  <c r="E140" i="1"/>
  <c r="F140" i="1"/>
  <c r="E124" i="1"/>
  <c r="F124" i="1"/>
  <c r="E108" i="1"/>
  <c r="F108" i="1"/>
  <c r="E92" i="1"/>
  <c r="F92" i="1"/>
  <c r="E76" i="1"/>
  <c r="F76" i="1"/>
  <c r="E60" i="1"/>
  <c r="F60" i="1"/>
  <c r="E44" i="1"/>
  <c r="F44" i="1"/>
  <c r="E28" i="1"/>
  <c r="F28" i="1"/>
  <c r="E12" i="1"/>
  <c r="F12" i="1"/>
  <c r="F581" i="1"/>
  <c r="E526" i="1"/>
  <c r="E494" i="1"/>
  <c r="E462" i="1"/>
  <c r="E430" i="1"/>
  <c r="E398" i="1"/>
  <c r="E312" i="1"/>
  <c r="E270" i="1"/>
  <c r="E184" i="1"/>
  <c r="E142" i="1"/>
  <c r="E56" i="1"/>
  <c r="E14" i="1"/>
  <c r="E571" i="1"/>
  <c r="E555" i="1"/>
  <c r="E539" i="1"/>
  <c r="E523" i="1"/>
  <c r="E507" i="1"/>
  <c r="E491" i="1"/>
  <c r="E475" i="1"/>
  <c r="E459" i="1"/>
  <c r="E443" i="1"/>
  <c r="E427" i="1"/>
  <c r="E411" i="1"/>
  <c r="E395" i="1"/>
  <c r="E379" i="1"/>
  <c r="E363" i="1"/>
  <c r="E347" i="1"/>
  <c r="E331" i="1"/>
  <c r="E315" i="1"/>
  <c r="E299" i="1"/>
  <c r="E283" i="1"/>
  <c r="E267" i="1"/>
  <c r="E251" i="1"/>
  <c r="E235" i="1"/>
  <c r="E219" i="1"/>
  <c r="E203" i="1"/>
  <c r="E187" i="1"/>
  <c r="E171" i="1"/>
  <c r="E155" i="1"/>
  <c r="F605" i="1"/>
  <c r="F523" i="1"/>
  <c r="F491" i="1"/>
  <c r="F459" i="1"/>
  <c r="F427" i="1"/>
  <c r="F395" i="1"/>
  <c r="E352" i="1"/>
  <c r="E310" i="1"/>
  <c r="F267" i="1"/>
  <c r="E224" i="1"/>
  <c r="E182" i="1"/>
  <c r="F139" i="1"/>
  <c r="E96" i="1"/>
  <c r="E54" i="1"/>
  <c r="F11" i="1"/>
</calcChain>
</file>

<file path=xl/sharedStrings.xml><?xml version="1.0" encoding="utf-8"?>
<sst xmlns="http://schemas.openxmlformats.org/spreadsheetml/2006/main" count="9" uniqueCount="9">
  <si>
    <t>prime(n)</t>
  </si>
  <si>
    <t>n/log(n)</t>
  </si>
  <si>
    <t>prime(n)/n</t>
  </si>
  <si>
    <t>n/prime(n)</t>
  </si>
  <si>
    <t>index</t>
  </si>
  <si>
    <t>d</t>
  </si>
  <si>
    <t>theta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</si>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</sst>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972090809125589E-2"/>
          <c:y val="6.7855176639505424E-2"/>
          <c:w val="0.9496748333684103"/>
          <c:h val="0.92363917924893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primes_1000_002!$F$1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  <a:prstDash val="solid"/>
                <a:round/>
                <a:extLst>
                  <a:ext uri="{C807C97D-BFC1-408E-A445-0C87EB9F89A2}">
                    <ask:lineSketchStyleProps xmlns:ask="http://schemas.microsoft.com/office/drawing/2018/sketchyshapes">
                      <ask:type>
                        <ask:lineSketchNone/>
                      </ask:type>
                    </ask:lineSketchStyleProps>
                  </a:ext>
                </a:extLst>
              </a:ln>
              <a:effectLst/>
            </c:spPr>
          </c:marker>
          <c:xVal>
            <c:numRef>
              <c:f>primes_1000_002!$E$2:$E$1001</c:f>
              <c:numCache>
                <c:formatCode>General</c:formatCode>
                <c:ptCount val="1000"/>
                <c:pt idx="0">
                  <c:v>1</c:v>
                </c:pt>
                <c:pt idx="1">
                  <c:v>-1.0427970936428017</c:v>
                </c:pt>
                <c:pt idx="2">
                  <c:v>0.1514258902703649</c:v>
                </c:pt>
                <c:pt idx="3">
                  <c:v>1.2168775933951685</c:v>
                </c:pt>
                <c:pt idx="4">
                  <c:v>-2.2018862494621492</c:v>
                </c:pt>
                <c:pt idx="5">
                  <c:v>2.0667701175467137</c:v>
                </c:pt>
                <c:pt idx="6">
                  <c:v>-0.68684884396543666</c:v>
                </c:pt>
                <c:pt idx="7">
                  <c:v>-1.3036414562824385</c:v>
                </c:pt>
                <c:pt idx="8">
                  <c:v>2.8179636666845864</c:v>
                </c:pt>
                <c:pt idx="9">
                  <c:v>-2.9230375956493755</c:v>
                </c:pt>
                <c:pt idx="10">
                  <c:v>1.4057389455386489</c:v>
                </c:pt>
                <c:pt idx="11">
                  <c:v>1.0367487365334913</c:v>
                </c:pt>
                <c:pt idx="12">
                  <c:v>-3.1195627951311913</c:v>
                </c:pt>
                <c:pt idx="13">
                  <c:v>3.6543864048728047</c:v>
                </c:pt>
                <c:pt idx="14">
                  <c:v>-2.2274678985980199</c:v>
                </c:pt>
                <c:pt idx="15">
                  <c:v>-0.5140411526383476</c:v>
                </c:pt>
                <c:pt idx="16">
                  <c:v>3.1527274269171541</c:v>
                </c:pt>
                <c:pt idx="17">
                  <c:v>-4.2390177815662309</c:v>
                </c:pt>
                <c:pt idx="18">
                  <c:v>3.0897172794428251</c:v>
                </c:pt>
                <c:pt idx="19">
                  <c:v>-0.20657671794645202</c:v>
                </c:pt>
                <c:pt idx="20">
                  <c:v>-2.9360962553070382</c:v>
                </c:pt>
                <c:pt idx="21">
                  <c:v>4.6485272379322096</c:v>
                </c:pt>
                <c:pt idx="22">
                  <c:v>-3.9366999155815305</c:v>
                </c:pt>
                <c:pt idx="23">
                  <c:v>1.0752376934697032</c:v>
                </c:pt>
                <c:pt idx="24">
                  <c:v>2.48590156366684</c:v>
                </c:pt>
                <c:pt idx="25">
                  <c:v>-4.8577980152950113</c:v>
                </c:pt>
                <c:pt idx="26">
                  <c:v>4.7170226280028915</c:v>
                </c:pt>
                <c:pt idx="27">
                  <c:v>-2.0428467872103071</c:v>
                </c:pt>
                <c:pt idx="28">
                  <c:v>-1.8226174734269953</c:v>
                </c:pt>
                <c:pt idx="29">
                  <c:v>4.8483802301009238</c:v>
                </c:pt>
                <c:pt idx="30">
                  <c:v>-5.3838622844781776</c:v>
                </c:pt>
                <c:pt idx="31">
                  <c:v>3.0594442410481411</c:v>
                </c:pt>
                <c:pt idx="32">
                  <c:v>0.97298714221874727</c:v>
                </c:pt>
                <c:pt idx="33">
                  <c:v>-4.6100825189127121</c:v>
                </c:pt>
                <c:pt idx="34">
                  <c:v>5.8958808093005759</c:v>
                </c:pt>
                <c:pt idx="35">
                  <c:v>-4.0744802408375858</c:v>
                </c:pt>
                <c:pt idx="36">
                  <c:v>2.9679313881297995E-2</c:v>
                </c:pt>
                <c:pt idx="37">
                  <c:v>4.1417737703254085</c:v>
                </c:pt>
                <c:pt idx="38">
                  <c:v>-6.2183481311617896</c:v>
                </c:pt>
                <c:pt idx="39">
                  <c:v>5.0378882814464401</c:v>
                </c:pt>
                <c:pt idx="40">
                  <c:v>-1.1460609228401943</c:v>
                </c:pt>
                <c:pt idx="41">
                  <c:v>-3.451672677211961</c:v>
                </c:pt>
                <c:pt idx="42">
                  <c:v>6.324235433015204</c:v>
                </c:pt>
                <c:pt idx="43">
                  <c:v>-5.9015148047053172</c:v>
                </c:pt>
                <c:pt idx="44">
                  <c:v>2.3318919827308009</c:v>
                </c:pt>
                <c:pt idx="45">
                  <c:v>2.5572200687000044</c:v>
                </c:pt>
                <c:pt idx="46">
                  <c:v>-6.195148787465504</c:v>
                </c:pt>
                <c:pt idx="47">
                  <c:v>6.6206819766274929</c:v>
                </c:pt>
                <c:pt idx="48">
                  <c:v>-3.5393643128245627</c:v>
                </c:pt>
                <c:pt idx="49">
                  <c:v>-1.4845783627197839</c:v>
                </c:pt>
                <c:pt idx="50">
                  <c:v>5.8220229148827229</c:v>
                </c:pt>
                <c:pt idx="51">
                  <c:v>-7.1557458339192985</c:v>
                </c:pt>
                <c:pt idx="52">
                  <c:v>4.7187528569292292</c:v>
                </c:pt>
                <c:pt idx="53">
                  <c:v>0.26779139553828069</c:v>
                </c:pt>
                <c:pt idx="54">
                  <c:v>-5.2055234821414791</c:v>
                </c:pt>
                <c:pt idx="55">
                  <c:v>7.4735513588023119</c:v>
                </c:pt>
                <c:pt idx="56">
                  <c:v>-5.8201754603841263</c:v>
                </c:pt>
                <c:pt idx="57">
                  <c:v>1.0523599916907702</c:v>
                </c:pt>
                <c:pt idx="58">
                  <c:v>4.3561266939174734</c:v>
                </c:pt>
                <c:pt idx="59">
                  <c:v>-7.5487081719781548</c:v>
                </c:pt>
                <c:pt idx="60">
                  <c:v>6.795407549658492</c:v>
                </c:pt>
                <c:pt idx="61">
                  <c:v>-2.4297647347738476</c:v>
                </c:pt>
                <c:pt idx="62">
                  <c:v>-3.2938616308900222</c:v>
                </c:pt>
                <c:pt idx="63">
                  <c:v>7.3646261270539997</c:v>
                </c:pt>
                <c:pt idx="64">
                  <c:v>-7.5996776580306955</c:v>
                </c:pt>
                <c:pt idx="65">
                  <c:v>3.814601393719907</c:v>
                </c:pt>
                <c:pt idx="66">
                  <c:v>2.0477156584077725</c:v>
                </c:pt>
                <c:pt idx="67">
                  <c:v>-6.9142633881391573</c:v>
                </c:pt>
                <c:pt idx="68">
                  <c:v>8.193373972120753</c:v>
                </c:pt>
                <c:pt idx="69">
                  <c:v>-5.1551149417277511</c:v>
                </c:pt>
                <c:pt idx="70">
                  <c:v>-0.65471687762948183</c:v>
                </c:pt>
                <c:pt idx="71">
                  <c:v>6.2005522872664462</c:v>
                </c:pt>
                <c:pt idx="72">
                  <c:v>-8.5435969298889596</c:v>
                </c:pt>
                <c:pt idx="73">
                  <c:v>6.3994889478088499</c:v>
                </c:pt>
                <c:pt idx="74">
                  <c:v>-0.84127988353359806</c:v>
                </c:pt>
                <c:pt idx="75">
                  <c:v>-5.2364810067695231</c:v>
                </c:pt>
                <c:pt idx="76">
                  <c:v>8.6254990601327712</c:v>
                </c:pt>
                <c:pt idx="77">
                  <c:v>-7.497748018424347</c:v>
                </c:pt>
                <c:pt idx="78">
                  <c:v>2.3910657700193485</c:v>
                </c:pt>
                <c:pt idx="79">
                  <c:v>4.0448220188972694</c:v>
                </c:pt>
                <c:pt idx="80">
                  <c:v>-8.4233609390366748</c:v>
                </c:pt>
                <c:pt idx="81">
                  <c:v>8.4036238650328894</c:v>
                </c:pt>
                <c:pt idx="82">
                  <c:v>-3.9417617226489972</c:v>
                </c:pt>
                <c:pt idx="83">
                  <c:v>-2.6575110926599104</c:v>
                </c:pt>
                <c:pt idx="84">
                  <c:v>7.9313613233332836</c:v>
                </c:pt>
                <c:pt idx="85">
                  <c:v>-9.0763190746927389</c:v>
                </c:pt>
                <c:pt idx="86">
                  <c:v>5.4386577787987269</c:v>
                </c:pt>
                <c:pt idx="87">
                  <c:v>1.1146932706645942</c:v>
                </c:pt>
                <c:pt idx="88">
                  <c:v>-7.1540100232293851</c:v>
                </c:pt>
                <c:pt idx="89">
                  <c:v>9.4821055981674984</c:v>
                </c:pt>
                <c:pt idx="90">
                  <c:v>-6.8271460711296994</c:v>
                </c:pt>
                <c:pt idx="91">
                  <c:v>0.53653580840396453</c:v>
                </c:pt>
                <c:pt idx="92">
                  <c:v>6.106223624352265</c:v>
                </c:pt>
                <c:pt idx="93">
                  <c:v>-9.5957000638778407</c:v>
                </c:pt>
                <c:pt idx="94">
                  <c:v>8.0546817400072932</c:v>
                </c:pt>
                <c:pt idx="95">
                  <c:v>-2.24365386614781</c:v>
                </c:pt>
                <c:pt idx="96">
                  <c:v>-4.8130364141515036</c:v>
                </c:pt>
                <c:pt idx="97">
                  <c:v>9.401365126140643</c:v>
                </c:pt>
                <c:pt idx="98">
                  <c:v>-9.0727042261844755</c:v>
                </c:pt>
                <c:pt idx="99">
                  <c:v>3.9504521611844208</c:v>
                </c:pt>
                <c:pt idx="100">
                  <c:v>3.3089514304442189</c:v>
                </c:pt>
                <c:pt idx="101">
                  <c:v>-8.893694940298154</c:v>
                </c:pt>
                <c:pt idx="102">
                  <c:v>9.8384519767264518</c:v>
                </c:pt>
                <c:pt idx="103">
                  <c:v>-5.5989347758745085</c:v>
                </c:pt>
                <c:pt idx="104">
                  <c:v>-1.6369490219107636</c:v>
                </c:pt>
                <c:pt idx="105">
                  <c:v>8.0780532404853176</c:v>
                </c:pt>
                <c:pt idx="106">
                  <c:v>-10.316606466458834</c:v>
                </c:pt>
                <c:pt idx="107">
                  <c:v>7.1313137508817048</c:v>
                </c:pt>
                <c:pt idx="108">
                  <c:v>-0.15281771884104275</c:v>
                </c:pt>
                <c:pt idx="109">
                  <c:v>-6.970644039958124</c:v>
                </c:pt>
                <c:pt idx="110">
                  <c:v>10.480706522932923</c:v>
                </c:pt>
                <c:pt idx="111">
                  <c:v>-8.4920327654977985</c:v>
                </c:pt>
                <c:pt idx="112">
                  <c:v>2.0046002197953747</c:v>
                </c:pt>
                <c:pt idx="113">
                  <c:v>5.5982072997721044</c:v>
                </c:pt>
                <c:pt idx="114">
                  <c:v>-10.314281085926556</c:v>
                </c:pt>
                <c:pt idx="115">
                  <c:v>9.6297502791978253</c:v>
                </c:pt>
                <c:pt idx="116">
                  <c:v>-3.8588541689472899</c:v>
                </c:pt>
                <c:pt idx="117">
                  <c:v>-3.9973446110499413</c:v>
                </c:pt>
                <c:pt idx="118">
                  <c:v>9.8116575054084603</c:v>
                </c:pt>
                <c:pt idx="119">
                  <c:v>-10.499213597845515</c:v>
                </c:pt>
                <c:pt idx="120">
                  <c:v>5.6542033254260851</c:v>
                </c:pt>
                <c:pt idx="121">
                  <c:v>2.2134925857403336</c:v>
                </c:pt>
                <c:pt idx="122">
                  <c:v>-8.9784129956636249</c:v>
                </c:pt>
                <c:pt idx="123">
                  <c:v>11.062958203458424</c:v>
                </c:pt>
                <c:pt idx="124">
                  <c:v>-7.3295027162139359</c:v>
                </c:pt>
                <c:pt idx="125">
                  <c:v>-0.29957382614828348</c:v>
                </c:pt>
                <c:pt idx="126">
                  <c:v>7.8314485762310531</c:v>
                </c:pt>
                <c:pt idx="127">
                  <c:v>-11.292771809740017</c:v>
                </c:pt>
                <c:pt idx="128">
                  <c:v>8.8259323715324793</c:v>
                </c:pt>
                <c:pt idx="129">
                  <c:v>-1.6856333671399464</c:v>
                </c:pt>
                <c:pt idx="130">
                  <c:v>-6.3986773589323782</c:v>
                </c:pt>
                <c:pt idx="131">
                  <c:v>11.17086982231301</c:v>
                </c:pt>
                <c:pt idx="132">
                  <c:v>-10.089050869219788</c:v>
                </c:pt>
                <c:pt idx="133">
                  <c:v>3.6793553709753057</c:v>
                </c:pt>
                <c:pt idx="134">
                  <c:v>4.7183319715744174</c:v>
                </c:pt>
                <c:pt idx="135">
                  <c:v>-10.6907379679323</c:v>
                </c:pt>
                <c:pt idx="136">
                  <c:v>11.070738435044447</c:v>
                </c:pt>
                <c:pt idx="137">
                  <c:v>-5.6168541193205925</c:v>
                </c:pt>
                <c:pt idx="138">
                  <c:v>-2.8379088137951447</c:v>
                </c:pt>
                <c:pt idx="139">
                  <c:v>9.857608522818861</c:v>
                </c:pt>
                <c:pt idx="140">
                  <c:v>-11.730962185986698</c:v>
                </c:pt>
                <c:pt idx="141">
                  <c:v>7.4335624163738743</c:v>
                </c:pt>
                <c:pt idx="142">
                  <c:v>0.81277928778122999</c:v>
                </c:pt>
                <c:pt idx="143">
                  <c:v>-8.688548474076466</c:v>
                </c:pt>
                <c:pt idx="144">
                  <c:v>12.039301232496229</c:v>
                </c:pt>
                <c:pt idx="145">
                  <c:v>-9.0672532659322975</c:v>
                </c:pt>
                <c:pt idx="146">
                  <c:v>1.2954902829092911</c:v>
                </c:pt>
                <c:pt idx="147">
                  <c:v>7.2121507039923252</c:v>
                </c:pt>
                <c:pt idx="148">
                  <c:v>-11.976176623015526</c:v>
                </c:pt>
                <c:pt idx="149">
                  <c:v>10.460170760927817</c:v>
                </c:pt>
                <c:pt idx="150">
                  <c:v>-3.4210580324872777</c:v>
                </c:pt>
                <c:pt idx="151">
                  <c:v>-5.4678324778159046</c:v>
                </c:pt>
                <c:pt idx="152">
                  <c:v>11.533740296929068</c:v>
                </c:pt>
                <c:pt idx="153">
                  <c:v>-11.561050434784706</c:v>
                </c:pt>
                <c:pt idx="154">
                  <c:v>5.4959045394034014</c:v>
                </c:pt>
                <c:pt idx="155">
                  <c:v>3.5047587068716148</c:v>
                </c:pt>
                <c:pt idx="156">
                  <c:v>-10.716388022946688</c:v>
                </c:pt>
                <c:pt idx="157">
                  <c:v>12.32695974061193</c:v>
                </c:pt>
                <c:pt idx="158">
                  <c:v>-7.452041979738917</c:v>
                </c:pt>
                <c:pt idx="159">
                  <c:v>-1.3804202125928589</c:v>
                </c:pt>
                <c:pt idx="160">
                  <c:v>9.5408733950185987</c:v>
                </c:pt>
                <c:pt idx="161">
                  <c:v>-12.724894425843498</c:v>
                </c:pt>
                <c:pt idx="162">
                  <c:v>9.2237624262072622</c:v>
                </c:pt>
                <c:pt idx="163">
                  <c:v>-0.84109089354839406</c:v>
                </c:pt>
                <c:pt idx="164">
                  <c:v>-8.0360129484267162</c:v>
                </c:pt>
                <c:pt idx="165">
                  <c:v>12.733073861796999</c:v>
                </c:pt>
                <c:pt idx="166">
                  <c:v>-10.749851031410303</c:v>
                </c:pt>
                <c:pt idx="167">
                  <c:v>3.0910559760395508</c:v>
                </c:pt>
                <c:pt idx="168">
                  <c:v>6.2419859231942594</c:v>
                </c:pt>
                <c:pt idx="169">
                  <c:v>-12.341887649177131</c:v>
                </c:pt>
                <c:pt idx="170">
                  <c:v>11.975690031308076</c:v>
                </c:pt>
                <c:pt idx="171">
                  <c:v>-5.2982930553905128</c:v>
                </c:pt>
                <c:pt idx="172">
                  <c:v>-4.2092456999523442</c:v>
                </c:pt>
                <c:pt idx="173">
                  <c:v>11.554456764707028</c:v>
                </c:pt>
                <c:pt idx="174">
                  <c:v>-12.85518215626661</c:v>
                </c:pt>
                <c:pt idx="175">
                  <c:v>7.3914396187774951</c:v>
                </c:pt>
                <c:pt idx="176">
                  <c:v>1.9970730195609516</c:v>
                </c:pt>
                <c:pt idx="177">
                  <c:v>-10.386784795867298</c:v>
                </c:pt>
                <c:pt idx="178">
                  <c:v>13.352427078896897</c:v>
                </c:pt>
                <c:pt idx="179">
                  <c:v>-9.3012814197358527</c:v>
                </c:pt>
                <c:pt idx="180">
                  <c:v>0.3281866631991413</c:v>
                </c:pt>
                <c:pt idx="181">
                  <c:v>8.8674880384252592</c:v>
                </c:pt>
                <c:pt idx="182">
                  <c:v>-13.443091817320633</c:v>
                </c:pt>
                <c:pt idx="183">
                  <c:v>10.963051142124453</c:v>
                </c:pt>
                <c:pt idx="184">
                  <c:v>-2.6951483610571403</c:v>
                </c:pt>
                <c:pt idx="185">
                  <c:v>-7.0371069788539362</c:v>
                </c:pt>
                <c:pt idx="186">
                  <c:v>13.115425331629215</c:v>
                </c:pt>
                <c:pt idx="187">
                  <c:v>-12.318620800296184</c:v>
                </c:pt>
                <c:pt idx="188">
                  <c:v>5.0296125913724454</c:v>
                </c:pt>
                <c:pt idx="189">
                  <c:v>4.9470155041058543</c:v>
                </c:pt>
                <c:pt idx="190">
                  <c:v>-12.370878613912275</c:v>
                </c:pt>
                <c:pt idx="191">
                  <c:v>13.318514248501673</c:v>
                </c:pt>
                <c:pt idx="192">
                  <c:v>-7.2569201959882159</c:v>
                </c:pt>
                <c:pt idx="193">
                  <c:v>-2.6579576213687663</c:v>
                </c:pt>
                <c:pt idx="194">
                  <c:v>11.224304032419271</c:v>
                </c:pt>
                <c:pt idx="195">
                  <c:v>-13.923671120869864</c:v>
                </c:pt>
                <c:pt idx="196">
                  <c:v>9.3043616943886125</c:v>
                </c:pt>
                <c:pt idx="197">
                  <c:v>0.23825408596760478</c:v>
                </c:pt>
                <c:pt idx="198">
                  <c:v>-9.7037211535894095</c:v>
                </c:pt>
                <c:pt idx="199">
                  <c:v>14.106900780991756</c:v>
                </c:pt>
                <c:pt idx="200">
                  <c:v>-11.103563152896379</c:v>
                </c:pt>
                <c:pt idx="201">
                  <c:v>2.238267295087915</c:v>
                </c:pt>
                <c:pt idx="202">
                  <c:v>7.8496503009934591</c:v>
                </c:pt>
                <c:pt idx="203">
                  <c:v>-13.853974212630401</c:v>
                </c:pt>
                <c:pt idx="204">
                  <c:v>12.592770308257572</c:v>
                </c:pt>
                <c:pt idx="205">
                  <c:v>-4.6945541775750028</c:v>
                </c:pt>
                <c:pt idx="206">
                  <c:v>-5.7140292643646617</c:v>
                </c:pt>
                <c:pt idx="207">
                  <c:v>13.164312945627831</c:v>
                </c:pt>
                <c:pt idx="208">
                  <c:v>-13.71895499612133</c:v>
                </c:pt>
                <c:pt idx="209">
                  <c:v>7.0527537325489149</c:v>
                </c:pt>
                <c:pt idx="210">
                  <c:v>3.3587423836123786</c:v>
                </c:pt>
                <c:pt idx="211">
                  <c:v>-12.051246737248842</c:v>
                </c:pt>
                <c:pt idx="212">
                  <c:v>14.439672753986759</c:v>
                </c:pt>
                <c:pt idx="213">
                  <c:v>-9.2367014218531978</c:v>
                </c:pt>
                <c:pt idx="214">
                  <c:v>-0.85380424797453269</c:v>
                </c:pt>
                <c:pt idx="215">
                  <c:v>10.541825421852963</c:v>
                </c:pt>
                <c:pt idx="216">
                  <c:v>-14.724607662090515</c:v>
                </c:pt>
                <c:pt idx="217">
                  <c:v>11.174394588203622</c:v>
                </c:pt>
                <c:pt idx="218">
                  <c:v>-1.724747963085524</c:v>
                </c:pt>
                <c:pt idx="219">
                  <c:v>-8.6761846655139347</c:v>
                </c:pt>
                <c:pt idx="220">
                  <c:v>14.556749844128758</c:v>
                </c:pt>
                <c:pt idx="221">
                  <c:v>-12.800370425018265</c:v>
                </c:pt>
                <c:pt idx="222">
                  <c:v>4.2971893089863622</c:v>
                </c:pt>
                <c:pt idx="223">
                  <c:v>6.5064798571192224</c:v>
                </c:pt>
                <c:pt idx="224">
                  <c:v>-13.933162289927612</c:v>
                </c:pt>
                <c:pt idx="225">
                  <c:v>14.057909974709128</c:v>
                </c:pt>
                <c:pt idx="226">
                  <c:v>-6.7825967089900052</c:v>
                </c:pt>
                <c:pt idx="227">
                  <c:v>-4.0954165641414857</c:v>
                </c:pt>
                <c:pt idx="228">
                  <c:v>12.865306437839108</c:v>
                </c:pt>
                <c:pt idx="229">
                  <c:v>-14.90099445636362</c:v>
                </c:pt>
                <c:pt idx="230">
                  <c:v>9.101415044634841</c:v>
                </c:pt>
                <c:pt idx="231">
                  <c:v>1.5144194154709818</c:v>
                </c:pt>
                <c:pt idx="232">
                  <c:v>-11.378909866474586</c:v>
                </c:pt>
                <c:pt idx="233">
                  <c:v>15.29594731949717</c:v>
                </c:pt>
                <c:pt idx="234">
                  <c:v>-11.178017973997123</c:v>
                </c:pt>
                <c:pt idx="235">
                  <c:v>1.1585064978907877</c:v>
                </c:pt>
                <c:pt idx="236">
                  <c:v>9.5133740536159586</c:v>
                </c:pt>
                <c:pt idx="237">
                  <c:v>-15.222704754425161</c:v>
                </c:pt>
                <c:pt idx="238">
                  <c:v>12.943180838835888</c:v>
                </c:pt>
                <c:pt idx="239">
                  <c:v>-3.8411569995307002</c:v>
                </c:pt>
                <c:pt idx="240">
                  <c:v>-7.3207349985324814</c:v>
                </c:pt>
                <c:pt idx="241">
                  <c:v>14.675668682001298</c:v>
                </c:pt>
                <c:pt idx="242">
                  <c:v>-14.336384860309096</c:v>
                </c:pt>
                <c:pt idx="243">
                  <c:v>6.44967963717112</c:v>
                </c:pt>
                <c:pt idx="244">
                  <c:v>4.8642040944649834</c:v>
                </c:pt>
                <c:pt idx="245">
                  <c:v>-13.664109150370217</c:v>
                </c:pt>
                <c:pt idx="246">
                  <c:v>15.307876265431732</c:v>
                </c:pt>
                <c:pt idx="247">
                  <c:v>-8.9012142142701691</c:v>
                </c:pt>
                <c:pt idx="248">
                  <c:v>-2.2163305066573815</c:v>
                </c:pt>
                <c:pt idx="249">
                  <c:v>12.212097182993336</c:v>
                </c:pt>
                <c:pt idx="250">
                  <c:v>-15.820410947664326</c:v>
                </c:pt>
                <c:pt idx="251">
                  <c:v>11.116539468640187</c:v>
                </c:pt>
                <c:pt idx="252">
                  <c:v>-0.54316099754371872</c:v>
                </c:pt>
                <c:pt idx="253">
                  <c:v>-10.357964006866741</c:v>
                </c:pt>
                <c:pt idx="254">
                  <c:v>15.85062454139551</c:v>
                </c:pt>
                <c:pt idx="255">
                  <c:v>-13.022641110691772</c:v>
                </c:pt>
                <c:pt idx="256">
                  <c:v>3.329791727183006</c:v>
                </c:pt>
                <c:pt idx="257">
                  <c:v>8.1532977700448122</c:v>
                </c:pt>
                <c:pt idx="258">
                  <c:v>-15.389979105612404</c:v>
                </c:pt>
                <c:pt idx="259">
                  <c:v>14.55511793892687</c:v>
                </c:pt>
                <c:pt idx="260">
                  <c:v>-6.0569360950184343</c:v>
                </c:pt>
                <c:pt idx="261">
                  <c:v>-5.66150384696126</c:v>
                </c:pt>
                <c:pt idx="262">
                  <c:v>14.445250622460836</c:v>
                </c:pt>
                <c:pt idx="263">
                  <c:v>-15.660346951511519</c:v>
                </c:pt>
                <c:pt idx="264">
                  <c:v>8.6385329989780093</c:v>
                </c:pt>
                <c:pt idx="265">
                  <c:v>2.9559691441457248</c:v>
                </c:pt>
                <c:pt idx="266">
                  <c:v>-13.038535819759341</c:v>
                </c:pt>
                <c:pt idx="267">
                  <c:v>16.297335161603055</c:v>
                </c:pt>
                <c:pt idx="268">
                  <c:v>-10.991816256335783</c:v>
                </c:pt>
                <c:pt idx="269">
                  <c:v>-0.11788399042460239</c:v>
                </c:pt>
                <c:pt idx="270">
                  <c:v>11.206771975581029</c:v>
                </c:pt>
                <c:pt idx="271">
                  <c:v>-16.439195008018405</c:v>
                </c:pt>
                <c:pt idx="272">
                  <c:v>13.039977174349056</c:v>
                </c:pt>
                <c:pt idx="273">
                  <c:v>-2.7662132100067689</c:v>
                </c:pt>
                <c:pt idx="274">
                  <c:v>-9.0007788794108237</c:v>
                </c:pt>
                <c:pt idx="275">
                  <c:v>16.074191560499109</c:v>
                </c:pt>
                <c:pt idx="276">
                  <c:v>-14.714673496381581</c:v>
                </c:pt>
                <c:pt idx="277">
                  <c:v>5.6070937539970966</c:v>
                </c:pt>
                <c:pt idx="278">
                  <c:v>6.4838475134750722</c:v>
                </c:pt>
                <c:pt idx="279">
                  <c:v>-15.2063228081222</c:v>
                </c:pt>
                <c:pt idx="280">
                  <c:v>15.958302878340803</c:v>
                </c:pt>
                <c:pt idx="281">
                  <c:v>-8.3156167019507592</c:v>
                </c:pt>
                <c:pt idx="282">
                  <c:v>-3.7299147848234764</c:v>
                </c:pt>
                <c:pt idx="283">
                  <c:v>13.855408788092536</c:v>
                </c:pt>
                <c:pt idx="284">
                  <c:v>-16.725965627936748</c:v>
                </c:pt>
                <c:pt idx="285">
                  <c:v>10.805540298240846</c:v>
                </c:pt>
                <c:pt idx="286">
                  <c:v>0.82137730411491716</c:v>
                </c:pt>
                <c:pt idx="287">
                  <c:v>-12.056680710078918</c:v>
                </c:pt>
                <c:pt idx="288">
                  <c:v>16.987050494278172</c:v>
                </c:pt>
                <c:pt idx="289">
                  <c:v>-12.996277765824464</c:v>
                </c:pt>
                <c:pt idx="290">
                  <c:v>2.1533906773907239</c:v>
                </c:pt>
                <c:pt idx="291">
                  <c:v>9.859877074446171</c:v>
                </c:pt>
                <c:pt idx="292">
                  <c:v>-16.726388561755357</c:v>
                </c:pt>
                <c:pt idx="293">
                  <c:v>14.815509257285854</c:v>
                </c:pt>
                <c:pt idx="294">
                  <c:v>-5.1027398983366279</c:v>
                </c:pt>
                <c:pt idx="295">
                  <c:v>-7.32786956863964</c:v>
                </c:pt>
                <c:pt idx="296">
                  <c:v>15.944933441166112</c:v>
                </c:pt>
                <c:pt idx="297">
                  <c:v>-16.201565334941503</c:v>
                </c:pt>
                <c:pt idx="298">
                  <c:v>7.9345861446119796</c:v>
                </c:pt>
                <c:pt idx="299">
                  <c:v>4.5348567495029855</c:v>
                </c:pt>
                <c:pt idx="300">
                  <c:v>-14.659940560764174</c:v>
                </c:pt>
                <c:pt idx="301">
                  <c:v>17.10550367980478</c:v>
                </c:pt>
                <c:pt idx="302">
                  <c:v>-10.55929929636039</c:v>
                </c:pt>
                <c:pt idx="303">
                  <c:v>-1.5641776886222598</c:v>
                </c:pt>
                <c:pt idx="304">
                  <c:v>12.904633987864646</c:v>
                </c:pt>
                <c:pt idx="305">
                  <c:v>-17.492809617535233</c:v>
                </c:pt>
                <c:pt idx="306">
                  <c:v>12.892550394710531</c:v>
                </c:pt>
                <c:pt idx="307">
                  <c:v>-1.4941895892909123</c:v>
                </c:pt>
                <c:pt idx="308">
                  <c:v>-10.727365368850057</c:v>
                </c:pt>
                <c:pt idx="309">
                  <c:v>17.344662239730962</c:v>
                </c:pt>
                <c:pt idx="310">
                  <c:v>-14.858026096183028</c:v>
                </c:pt>
                <c:pt idx="311">
                  <c:v>4.5463693266125729</c:v>
                </c:pt>
                <c:pt idx="312">
                  <c:v>8.1902857517496859</c:v>
                </c:pt>
                <c:pt idx="313">
                  <c:v>-16.658721056288314</c:v>
                </c:pt>
                <c:pt idx="314">
                  <c:v>16.389923107986647</c:v>
                </c:pt>
                <c:pt idx="315">
                  <c:v>-7.4974849392159113</c:v>
                </c:pt>
                <c:pt idx="316">
                  <c:v>-5.3675667356325061</c:v>
                </c:pt>
                <c:pt idx="317">
                  <c:v>15.449402838348117</c:v>
                </c:pt>
                <c:pt idx="318">
                  <c:v>-17.435141234387686</c:v>
                </c:pt>
                <c:pt idx="319">
                  <c:v>10.254621797138068</c:v>
                </c:pt>
                <c:pt idx="320">
                  <c:v>2.3432220709306129</c:v>
                </c:pt>
                <c:pt idx="321">
                  <c:v>-13.747634147638433</c:v>
                </c:pt>
                <c:pt idx="322">
                  <c:v>17.955102347475673</c:v>
                </c:pt>
                <c:pt idx="323">
                  <c:v>-12.729763022459315</c:v>
                </c:pt>
                <c:pt idx="324">
                  <c:v>0.79140596193918622</c:v>
                </c:pt>
                <c:pt idx="325">
                  <c:v>11.600081503326097</c:v>
                </c:pt>
                <c:pt idx="326">
                  <c:v>-17.9271336733174</c:v>
                </c:pt>
                <c:pt idx="327">
                  <c:v>14.84260531962871</c:v>
                </c:pt>
                <c:pt idx="328">
                  <c:v>-3.9404197754803967</c:v>
                </c:pt>
                <c:pt idx="329">
                  <c:v>-9.067877694424709</c:v>
                </c:pt>
                <c:pt idx="330">
                  <c:v>17.345366926896872</c:v>
                </c:pt>
                <c:pt idx="331">
                  <c:v>-16.523164674465779</c:v>
                </c:pt>
                <c:pt idx="332">
                  <c:v>7.0063146733808628</c:v>
                </c:pt>
                <c:pt idx="333">
                  <c:v>6.2248788791810616</c:v>
                </c:pt>
                <c:pt idx="334">
                  <c:v>-16.221119637991091</c:v>
                </c:pt>
                <c:pt idx="335">
                  <c:v>17.714087465193007</c:v>
                </c:pt>
                <c:pt idx="336">
                  <c:v>-9.8930109861186466</c:v>
                </c:pt>
                <c:pt idx="337">
                  <c:v>-3.1555023066133256</c:v>
                </c:pt>
                <c:pt idx="338">
                  <c:v>14.582741030361053</c:v>
                </c:pt>
                <c:pt idx="339">
                  <c:v>-18.372590967665037</c:v>
                </c:pt>
                <c:pt idx="340">
                  <c:v>12.508875515266</c:v>
                </c:pt>
                <c:pt idx="341">
                  <c:v>-4.7791741419911868E-2</c:v>
                </c:pt>
                <c:pt idx="342">
                  <c:v>-12.474921551161257</c:v>
                </c:pt>
                <c:pt idx="343">
                  <c:v>18.471968164565919</c:v>
                </c:pt>
                <c:pt idx="344">
                  <c:v>-14.76963702834024</c:v>
                </c:pt>
                <c:pt idx="345">
                  <c:v>3.287298305993513</c:v>
                </c:pt>
                <c:pt idx="346">
                  <c:v>9.9574820722035042</c:v>
                </c:pt>
                <c:pt idx="347">
                  <c:v>-18.00260486106448</c:v>
                </c:pt>
                <c:pt idx="348">
                  <c:v>16.601102924291759</c:v>
                </c:pt>
                <c:pt idx="349">
                  <c:v>-6.4630613134382546</c:v>
                </c:pt>
                <c:pt idx="350">
                  <c:v>-7.1036753649508473</c:v>
                </c:pt>
                <c:pt idx="351">
                  <c:v>16.972471971834114</c:v>
                </c:pt>
                <c:pt idx="352">
                  <c:v>-17.941589527547229</c:v>
                </c:pt>
                <c:pt idx="353">
                  <c:v>9.4759702419213934</c:v>
                </c:pt>
                <c:pt idx="354">
                  <c:v>3.9980481586810974</c:v>
                </c:pt>
                <c:pt idx="355">
                  <c:v>-15.407072021813871</c:v>
                </c:pt>
                <c:pt idx="356">
                  <c:v>18.743986623625311</c:v>
                </c:pt>
                <c:pt idx="357">
                  <c:v>-12.230863622651016</c:v>
                </c:pt>
                <c:pt idx="358">
                  <c:v>-0.73392642122460627</c:v>
                </c:pt>
                <c:pt idx="359">
                  <c:v>13.348835895319667</c:v>
                </c:pt>
                <c:pt idx="360">
                  <c:v>-18.977387588591835</c:v>
                </c:pt>
                <c:pt idx="361">
                  <c:v>14.639541939802665</c:v>
                </c:pt>
                <c:pt idx="362">
                  <c:v>-2.589401011733699</c:v>
                </c:pt>
                <c:pt idx="363">
                  <c:v>-10.855983144884899</c:v>
                </c:pt>
                <c:pt idx="364">
                  <c:v>18.628229471449515</c:v>
                </c:pt>
                <c:pt idx="365">
                  <c:v>-16.623594391308519</c:v>
                </c:pt>
                <c:pt idx="366">
                  <c:v>5.8697151004773493</c:v>
                </c:pt>
                <c:pt idx="367">
                  <c:v>8.000876188794189</c:v>
                </c:pt>
                <c:pt idx="368">
                  <c:v>-17.700902271722644</c:v>
                </c:pt>
                <c:pt idx="369">
                  <c:v>18.116948902245344</c:v>
                </c:pt>
                <c:pt idx="370">
                  <c:v>-9.0050225652303499</c:v>
                </c:pt>
                <c:pt idx="371">
                  <c:v>-4.8679149448056833</c:v>
                </c:pt>
                <c:pt idx="372">
                  <c:v>16.217802960324235</c:v>
                </c:pt>
                <c:pt idx="373">
                  <c:v>-19.068062614320709</c:v>
                </c:pt>
                <c:pt idx="374">
                  <c:v>11.896737383898543</c:v>
                </c:pt>
                <c:pt idx="375">
                  <c:v>1.5510333477124014</c:v>
                </c:pt>
                <c:pt idx="376">
                  <c:v>-14.218827017707847</c:v>
                </c:pt>
                <c:pt idx="377">
                  <c:v>19.441680586938325</c:v>
                </c:pt>
                <c:pt idx="378">
                  <c:v>-14.452788320898156</c:v>
                </c:pt>
                <c:pt idx="379">
                  <c:v>1.8491277014868328</c:v>
                </c:pt>
                <c:pt idx="380">
                  <c:v>11.760307873723223</c:v>
                </c:pt>
                <c:pt idx="381">
                  <c:v>-19.220103329066642</c:v>
                </c:pt>
                <c:pt idx="382">
                  <c:v>16.590554365918702</c:v>
                </c:pt>
                <c:pt idx="383">
                  <c:v>-5.2282855357083138</c:v>
                </c:pt>
                <c:pt idx="384">
                  <c:v>-8.9134320761957238</c:v>
                </c:pt>
                <c:pt idx="385">
                  <c:v>18.403918650528759</c:v>
                </c:pt>
                <c:pt idx="386">
                  <c:v>-18.239534444264773</c:v>
                </c:pt>
                <c:pt idx="387">
                  <c:v>8.4817253716946013</c:v>
                </c:pt>
                <c:pt idx="388">
                  <c:v>5.7621747387420115</c:v>
                </c:pt>
                <c:pt idx="389">
                  <c:v>-17.012169724670375</c:v>
                </c:pt>
                <c:pt idx="390">
                  <c:v>19.343665229435722</c:v>
                </c:pt>
                <c:pt idx="391">
                  <c:v>-11.507555303534465</c:v>
                </c:pt>
                <c:pt idx="392">
                  <c:v>-2.4008152894415122</c:v>
                </c:pt>
                <c:pt idx="393">
                  <c:v>15.081948687764658</c:v>
                </c:pt>
                <c:pt idx="394">
                  <c:v>-19.863211134052122</c:v>
                </c:pt>
                <c:pt idx="395">
                  <c:v>14.209905195567787</c:v>
                </c:pt>
                <c:pt idx="396">
                  <c:v>-1.0688927370492847</c:v>
                </c:pt>
                <c:pt idx="397">
                  <c:v>-12.667423023579804</c:v>
                </c:pt>
                <c:pt idx="398">
                  <c:v>19.776163277684127</c:v>
                </c:pt>
                <c:pt idx="399">
                  <c:v>-16.501968860257669</c:v>
                </c:pt>
                <c:pt idx="400">
                  <c:v>4.5408125974752735</c:v>
                </c:pt>
                <c:pt idx="401">
                  <c:v>9.8383198340890878</c:v>
                </c:pt>
                <c:pt idx="402">
                  <c:v>-19.079099049938318</c:v>
                </c:pt>
                <c:pt idx="403">
                  <c:v>18.308792904922779</c:v>
                </c:pt>
                <c:pt idx="404">
                  <c:v>-7.9076817156803294</c:v>
                </c:pt>
                <c:pt idx="405">
                  <c:v>-6.6779103170659031</c:v>
                </c:pt>
                <c:pt idx="406">
                  <c:v>17.787470355498929</c:v>
                </c:pt>
                <c:pt idx="407">
                  <c:v>-19.569722698377547</c:v>
                </c:pt>
                <c:pt idx="408">
                  <c:v>11.064435258503478</c:v>
                </c:pt>
                <c:pt idx="409">
                  <c:v>3.280552811222075</c:v>
                </c:pt>
                <c:pt idx="410">
                  <c:v>-15.935306240328657</c:v>
                </c:pt>
                <c:pt idx="411">
                  <c:v>20.240425847703502</c:v>
                </c:pt>
                <c:pt idx="412">
                  <c:v>-13.911492664680196</c:v>
                </c:pt>
                <c:pt idx="413">
                  <c:v>0.2511328842427642</c:v>
                </c:pt>
                <c:pt idx="414">
                  <c:v>13.574333810644436</c:v>
                </c:pt>
                <c:pt idx="415">
                  <c:v>-20.294426097830264</c:v>
                </c:pt>
                <c:pt idx="416">
                  <c:v>16.357904123804875</c:v>
                </c:pt>
                <c:pt idx="417">
                  <c:v>-3.8093750212462365</c:v>
                </c:pt>
                <c:pt idx="418">
                  <c:v>-10.772539601221389</c:v>
                </c:pt>
                <c:pt idx="419">
                  <c:v>19.724095299786384</c:v>
                </c:pt>
                <c:pt idx="420">
                  <c:v>-18.324257479358682</c:v>
                </c:pt>
                <c:pt idx="421">
                  <c:v>7.2845487224461056</c:v>
                </c:pt>
                <c:pt idx="422">
                  <c:v>7.6122112540961275</c:v>
                </c:pt>
                <c:pt idx="423">
                  <c:v>-18.541067592684325</c:v>
                </c:pt>
                <c:pt idx="424">
                  <c:v>19.745252656218103</c:v>
                </c:pt>
                <c:pt idx="425">
                  <c:v>-10.568562839251687</c:v>
                </c:pt>
                <c:pt idx="426">
                  <c:v>-4.1875159725890185</c:v>
                </c:pt>
                <c:pt idx="427">
                  <c:v>16.776057705898154</c:v>
                </c:pt>
                <c:pt idx="428">
                  <c:v>-20.571860306503904</c:v>
                </c:pt>
                <c:pt idx="429">
                  <c:v>13.558229949064003</c:v>
                </c:pt>
                <c:pt idx="430">
                  <c:v>0.60168718883485883</c:v>
                </c:pt>
                <c:pt idx="431">
                  <c:v>-14.47808376415756</c:v>
                </c:pt>
                <c:pt idx="432">
                  <c:v>20.772993650586034</c:v>
                </c:pt>
                <c:pt idx="433">
                  <c:v>-16.158514218795638</c:v>
                </c:pt>
                <c:pt idx="434">
                  <c:v>3.0360962573200392</c:v>
                </c:pt>
                <c:pt idx="435">
                  <c:v>11.71311359546382</c:v>
                </c:pt>
                <c:pt idx="436">
                  <c:v>-20.336637098687923</c:v>
                </c:pt>
                <c:pt idx="437">
                  <c:v>18.285554781537261</c:v>
                </c:pt>
                <c:pt idx="438">
                  <c:v>-6.6140438039813745</c:v>
                </c:pt>
                <c:pt idx="439">
                  <c:v>-8.562171717046688</c:v>
                </c:pt>
                <c:pt idx="440">
                  <c:v>19.270391733140624</c:v>
                </c:pt>
                <c:pt idx="441">
                  <c:v>-19.869368420613007</c:v>
                </c:pt>
                <c:pt idx="442">
                  <c:v>10.021197644535814</c:v>
                </c:pt>
                <c:pt idx="443">
                  <c:v>5.118961334786726</c:v>
                </c:pt>
                <c:pt idx="444">
                  <c:v>-17.601415609605922</c:v>
                </c:pt>
                <c:pt idx="445">
                  <c:v>20.856144563443966</c:v>
                </c:pt>
                <c:pt idx="446">
                  <c:v>-13.150881608159017</c:v>
                </c:pt>
                <c:pt idx="447">
                  <c:v>-1.4870712909613508</c:v>
                </c:pt>
                <c:pt idx="448">
                  <c:v>15.3757555480822</c:v>
                </c:pt>
                <c:pt idx="449">
                  <c:v>-21.210057591282485</c:v>
                </c:pt>
                <c:pt idx="450">
                  <c:v>15.904047032282968</c:v>
                </c:pt>
                <c:pt idx="451">
                  <c:v>-2.2231485673264242</c:v>
                </c:pt>
                <c:pt idx="452">
                  <c:v>-12.657086051644594</c:v>
                </c:pt>
                <c:pt idx="453">
                  <c:v>20.914535916311888</c:v>
                </c:pt>
                <c:pt idx="454">
                  <c:v>-18.192410543693573</c:v>
                </c:pt>
                <c:pt idx="455">
                  <c:v>5.8979490903378826</c:v>
                </c:pt>
                <c:pt idx="456">
                  <c:v>9.5248896204011881</c:v>
                </c:pt>
                <c:pt idx="457">
                  <c:v>-19.972943730756374</c:v>
                </c:pt>
                <c:pt idx="458">
                  <c:v>19.941284295718052</c:v>
                </c:pt>
                <c:pt idx="459">
                  <c:v>-9.4236779202585765</c:v>
                </c:pt>
                <c:pt idx="460">
                  <c:v>-6.0721304345820721</c:v>
                </c:pt>
                <c:pt idx="461">
                  <c:v>18.408649294263739</c:v>
                </c:pt>
                <c:pt idx="462">
                  <c:v>-21.092007992467963</c:v>
                </c:pt>
                <c:pt idx="463">
                  <c:v>12.690302273777442</c:v>
                </c:pt>
                <c:pt idx="464">
                  <c:v>2.4024896027239895</c:v>
                </c:pt>
                <c:pt idx="465">
                  <c:v>-16.264472545070774</c:v>
                </c:pt>
                <c:pt idx="466">
                  <c:v>21.603903715643803</c:v>
                </c:pt>
                <c:pt idx="467">
                  <c:v>-15.594849007353607</c:v>
                </c:pt>
                <c:pt idx="468">
                  <c:v>1.3727556103368534</c:v>
                </c:pt>
                <c:pt idx="469">
                  <c:v>13.601524112862984</c:v>
                </c:pt>
                <c:pt idx="470">
                  <c:v>-21.455688811955909</c:v>
                </c:pt>
                <c:pt idx="471">
                  <c:v>18.044654262188402</c:v>
                </c:pt>
                <c:pt idx="472">
                  <c:v>-5.1381144048606435</c:v>
                </c:pt>
                <c:pt idx="473">
                  <c:v>-10.497466876310574</c:v>
                </c:pt>
                <c:pt idx="474">
                  <c:v>20.646298473363295</c:v>
                </c:pt>
                <c:pt idx="475">
                  <c:v>-19.960320063495978</c:v>
                </c:pt>
                <c:pt idx="476">
                  <c:v>8.7774238390585086</c:v>
                </c:pt>
                <c:pt idx="477">
                  <c:v>7.0442494480566546</c:v>
                </c:pt>
                <c:pt idx="478">
                  <c:v>-19.195087652062732</c:v>
                </c:pt>
                <c:pt idx="479">
                  <c:v>21.278283568310037</c:v>
                </c:pt>
                <c:pt idx="480">
                  <c:v>-12.177440156957651</c:v>
                </c:pt>
                <c:pt idx="481">
                  <c:v>-3.345377808592461</c:v>
                </c:pt>
                <c:pt idx="482">
                  <c:v>17.141401046953071</c:v>
                </c:pt>
                <c:pt idx="483">
                  <c:v>-21.952915981680526</c:v>
                </c:pt>
                <c:pt idx="484">
                  <c:v>15.231368807751767</c:v>
                </c:pt>
                <c:pt idx="485">
                  <c:v>-0.48719378879140518</c:v>
                </c:pt>
                <c:pt idx="486">
                  <c:v>-14.543519489352208</c:v>
                </c:pt>
                <c:pt idx="487">
                  <c:v>21.958082160696659</c:v>
                </c:pt>
                <c:pt idx="488">
                  <c:v>-17.842222957502901</c:v>
                </c:pt>
                <c:pt idx="489">
                  <c:v>4.3364590362889253</c:v>
                </c:pt>
                <c:pt idx="490">
                  <c:v>11.477010535090924</c:v>
                </c:pt>
                <c:pt idx="491">
                  <c:v>-21.288108182185947</c:v>
                </c:pt>
                <c:pt idx="492">
                  <c:v>19.925904782821181</c:v>
                </c:pt>
                <c:pt idx="493">
                  <c:v>-8.0839396491167346</c:v>
                </c:pt>
                <c:pt idx="494">
                  <c:v>-8.0325298282313078</c:v>
                </c:pt>
                <c:pt idx="495">
                  <c:v>19.958122171509682</c:v>
                </c:pt>
                <c:pt idx="496">
                  <c:v>-21.413911653462453</c:v>
                </c:pt>
                <c:pt idx="497">
                  <c:v>11.613339526365079</c:v>
                </c:pt>
                <c:pt idx="498">
                  <c:v>4.3131372484204062</c:v>
                </c:pt>
                <c:pt idx="499">
                  <c:v>-18.003752927149716</c:v>
                </c:pt>
                <c:pt idx="500">
                  <c:v>22.255580237121936</c:v>
                </c:pt>
                <c:pt idx="501">
                  <c:v>-14.8141600804903</c:v>
                </c:pt>
                <c:pt idx="502">
                  <c:v>-0.43120743474101064</c:v>
                </c:pt>
                <c:pt idx="503">
                  <c:v>15.480190736993478</c:v>
                </c:pt>
                <c:pt idx="504">
                  <c:v>-22.419795276490973</c:v>
                </c:pt>
                <c:pt idx="505">
                  <c:v>17.585164176671729</c:v>
                </c:pt>
                <c:pt idx="506">
                  <c:v>-3.4949725052350522</c:v>
                </c:pt>
                <c:pt idx="507">
                  <c:v>-12.460634652372331</c:v>
                </c:pt>
                <c:pt idx="508">
                  <c:v>21.8961058874179</c:v>
                </c:pt>
                <c:pt idx="509">
                  <c:v>-19.837579987624661</c:v>
                </c:pt>
                <c:pt idx="510">
                  <c:v>7.3448148705332148</c:v>
                </c:pt>
                <c:pt idx="511">
                  <c:v>9.0341697451249718</c:v>
                </c:pt>
                <c:pt idx="512">
                  <c:v>-20.695210223072806</c:v>
                </c:pt>
                <c:pt idx="513">
                  <c:v>21.497943347111551</c:v>
                </c:pt>
                <c:pt idx="514">
                  <c:v>-10.999142312689701</c:v>
                </c:pt>
                <c:pt idx="515">
                  <c:v>-5.3031359164606222</c:v>
                </c:pt>
                <c:pt idx="516">
                  <c:v>18.848788694203638</c:v>
                </c:pt>
                <c:pt idx="517">
                  <c:v>-22.510487672611561</c:v>
                </c:pt>
                <c:pt idx="518">
                  <c:v>14.343883443905771</c:v>
                </c:pt>
                <c:pt idx="519">
                  <c:v>1.3800660834194614</c:v>
                </c:pt>
                <c:pt idx="520">
                  <c:v>-16.408686036602411</c:v>
                </c:pt>
                <c:pt idx="521">
                  <c:v>22.839003920753363</c:v>
                </c:pt>
                <c:pt idx="522">
                  <c:v>-17.273638337023797</c:v>
                </c:pt>
                <c:pt idx="523">
                  <c:v>2.6157144804855066</c:v>
                </c:pt>
                <c:pt idx="524">
                  <c:v>13.445462752311103</c:v>
                </c:pt>
                <c:pt idx="525">
                  <c:v>-22.468108940431406</c:v>
                </c:pt>
                <c:pt idx="526">
                  <c:v>19.695002353645638</c:v>
                </c:pt>
                <c:pt idx="527">
                  <c:v>-6.5617246790890293</c:v>
                </c:pt>
                <c:pt idx="528">
                  <c:v>-10.046356191664479</c:v>
                </c:pt>
                <c:pt idx="529">
                  <c:v>21.403878520192269</c:v>
                </c:pt>
                <c:pt idx="530">
                  <c:v>-21.529543436834349</c:v>
                </c:pt>
                <c:pt idx="531">
                  <c:v>10.336088960363924</c:v>
                </c:pt>
                <c:pt idx="532">
                  <c:v>6.3127101703335544</c:v>
                </c:pt>
                <c:pt idx="533">
                  <c:v>-19.673820843875841</c:v>
                </c:pt>
                <c:pt idx="534">
                  <c:v>22.716338014063982</c:v>
                </c:pt>
                <c:pt idx="535">
                  <c:v>-13.821307801360003</c:v>
                </c:pt>
                <c:pt idx="536">
                  <c:v>-2.3569489415397391</c:v>
                </c:pt>
                <c:pt idx="537">
                  <c:v>17.326186377022783</c:v>
                </c:pt>
                <c:pt idx="538">
                  <c:v>-23.213983684533758</c:v>
                </c:pt>
                <c:pt idx="539">
                  <c:v>16.907920488567278</c:v>
                </c:pt>
                <c:pt idx="540">
                  <c:v>-1.7008139697882685</c:v>
                </c:pt>
                <c:pt idx="541">
                  <c:v>-14.428630780032277</c:v>
                </c:pt>
                <c:pt idx="542">
                  <c:v>23.002022528281618</c:v>
                </c:pt>
                <c:pt idx="543">
                  <c:v>-19.49794588774277</c:v>
                </c:pt>
                <c:pt idx="544">
                  <c:v>5.7364295899389237</c:v>
                </c:pt>
                <c:pt idx="545">
                  <c:v>11.066267643750571</c:v>
                </c:pt>
                <c:pt idx="546">
                  <c:v>-22.08172670228004</c:v>
                </c:pt>
                <c:pt idx="547">
                  <c:v>21.50799298375982</c:v>
                </c:pt>
                <c:pt idx="548">
                  <c:v>-9.6255186235092225</c:v>
                </c:pt>
                <c:pt idx="549">
                  <c:v>-7.3391670382460408</c:v>
                </c:pt>
                <c:pt idx="550">
                  <c:v>20.476217441087172</c:v>
                </c:pt>
                <c:pt idx="551">
                  <c:v>-22.871942462764473</c:v>
                </c:pt>
                <c:pt idx="552">
                  <c:v>13.247311060062474</c:v>
                </c:pt>
                <c:pt idx="553">
                  <c:v>3.3593734514838975</c:v>
                </c:pt>
                <c:pt idx="554">
                  <c:v>-18.229909061897249</c:v>
                </c:pt>
                <c:pt idx="555">
                  <c:v>23.543113232536935</c:v>
                </c:pt>
                <c:pt idx="556">
                  <c:v>-16.488401555882881</c:v>
                </c:pt>
                <c:pt idx="557">
                  <c:v>0.75246788551603905</c:v>
                </c:pt>
                <c:pt idx="558">
                  <c:v>15.40729045599528</c:v>
                </c:pt>
                <c:pt idx="559">
                  <c:v>-23.495843160740627</c:v>
                </c:pt>
                <c:pt idx="560">
                  <c:v>19.246303681585594</c:v>
                </c:pt>
                <c:pt idx="561">
                  <c:v>-4.870774531302474</c:v>
                </c:pt>
                <c:pt idx="562">
                  <c:v>-12.091077183521699</c:v>
                </c:pt>
                <c:pt idx="563">
                  <c:v>22.726430994594082</c:v>
                </c:pt>
                <c:pt idx="564">
                  <c:v>-21.432691564266854</c:v>
                </c:pt>
                <c:pt idx="565">
                  <c:v>8.8688687839564651</c:v>
                </c:pt>
                <c:pt idx="566">
                  <c:v>8.3797870332905049</c:v>
                </c:pt>
                <c:pt idx="567">
                  <c:v>-21.253405874292884</c:v>
                </c:pt>
                <c:pt idx="568">
                  <c:v>22.976226388339267</c:v>
                </c:pt>
                <c:pt idx="569">
                  <c:v>-12.622880318726429</c:v>
                </c:pt>
                <c:pt idx="570">
                  <c:v>-4.3848101441272362</c:v>
                </c:pt>
                <c:pt idx="571">
                  <c:v>19.117111473454742</c:v>
                </c:pt>
                <c:pt idx="572">
                  <c:v>-23.824877397553138</c:v>
                </c:pt>
                <c:pt idx="573">
                  <c:v>16.015589108108273</c:v>
                </c:pt>
                <c:pt idx="574">
                  <c:v>0.22706093248719711</c:v>
                </c:pt>
                <c:pt idx="575">
                  <c:v>-16.378612959345858</c:v>
                </c:pt>
                <c:pt idx="576">
                  <c:v>23.947662103698985</c:v>
                </c:pt>
                <c:pt idx="577">
                  <c:v>-18.940089262638342</c:v>
                </c:pt>
                <c:pt idx="578">
                  <c:v>3.966687382056854</c:v>
                </c:pt>
                <c:pt idx="579">
                  <c:v>13.117956009933531</c:v>
                </c:pt>
                <c:pt idx="580">
                  <c:v>-23.335747906275891</c:v>
                </c:pt>
                <c:pt idx="581">
                  <c:v>21.303159185684201</c:v>
                </c:pt>
                <c:pt idx="582">
                  <c:v>-8.0676743547649892</c:v>
                </c:pt>
                <c:pt idx="583">
                  <c:v>-9.4318273989021453</c:v>
                </c:pt>
                <c:pt idx="584">
                  <c:v>22.002876733382777</c:v>
                </c:pt>
                <c:pt idx="585">
                  <c:v>-23.028231777277533</c:v>
                </c:pt>
                <c:pt idx="586">
                  <c:v>11.949111575751637</c:v>
                </c:pt>
                <c:pt idx="587">
                  <c:v>5.4306855296161265</c:v>
                </c:pt>
                <c:pt idx="588">
                  <c:v>-19.985095036877155</c:v>
                </c:pt>
                <c:pt idx="589">
                  <c:v>24.057870114332534</c:v>
                </c:pt>
                <c:pt idx="590">
                  <c:v>-15.490107696145971</c:v>
                </c:pt>
                <c:pt idx="591">
                  <c:v>-1.2354461688904463</c:v>
                </c:pt>
                <c:pt idx="592">
                  <c:v>17.339792879001806</c:v>
                </c:pt>
                <c:pt idx="593">
                  <c:v>-24.355668735783706</c:v>
                </c:pt>
                <c:pt idx="594">
                  <c:v>18.579437568677601</c:v>
                </c:pt>
                <c:pt idx="595">
                  <c:v>-3.0261770341519556</c:v>
                </c:pt>
                <c:pt idx="596">
                  <c:v>-14.144077273041866</c:v>
                </c:pt>
                <c:pt idx="597">
                  <c:v>23.907517933056955</c:v>
                </c:pt>
                <c:pt idx="598">
                  <c:v>-21.119037889344863</c:v>
                </c:pt>
                <c:pt idx="599">
                  <c:v>7.2235663216507007</c:v>
                </c:pt>
                <c:pt idx="600">
                  <c:v>10.492525721933985</c:v>
                </c:pt>
                <c:pt idx="601">
                  <c:v>-22.722187769271049</c:v>
                </c:pt>
                <c:pt idx="602">
                  <c:v>23.027119438034468</c:v>
                </c:pt>
                <c:pt idx="603">
                  <c:v>-11.22720900055092</c:v>
                </c:pt>
                <c:pt idx="604">
                  <c:v>-6.4943853871007509</c:v>
                </c:pt>
                <c:pt idx="605">
                  <c:v>20.831209337168502</c:v>
                </c:pt>
                <c:pt idx="606">
                  <c:v>-24.24079718250238</c:v>
                </c:pt>
                <c:pt idx="607">
                  <c:v>14.912698789018846</c:v>
                </c:pt>
                <c:pt idx="608">
                  <c:v>2.2703009026000198</c:v>
                </c:pt>
                <c:pt idx="609">
                  <c:v>-18.288052380214804</c:v>
                </c:pt>
                <c:pt idx="610">
                  <c:v>24.718153807640302</c:v>
                </c:pt>
                <c:pt idx="611">
                  <c:v>-18.164605566872172</c:v>
                </c:pt>
                <c:pt idx="612">
                  <c:v>2.0513310310032624</c:v>
                </c:pt>
                <c:pt idx="613">
                  <c:v>15.166620177749746</c:v>
                </c:pt>
                <c:pt idx="614">
                  <c:v>-24.43966923534683</c:v>
                </c:pt>
                <c:pt idx="615">
                  <c:v>20.880093051209005</c:v>
                </c:pt>
                <c:pt idx="616">
                  <c:v>-6.3382699659783253</c:v>
                </c:pt>
                <c:pt idx="617">
                  <c:v>-11.559103859249273</c:v>
                </c:pt>
                <c:pt idx="618">
                  <c:v>23.408967898865264</c:v>
                </c:pt>
                <c:pt idx="619">
                  <c:v>-22.972170962575778</c:v>
                </c:pt>
                <c:pt idx="620">
                  <c:v>10.45848380336777</c:v>
                </c:pt>
                <c:pt idx="621">
                  <c:v>7.573258401458304</c:v>
                </c:pt>
                <c:pt idx="622">
                  <c:v>-21.652856346936218</c:v>
                </c:pt>
                <c:pt idx="623">
                  <c:v>24.372478848764796</c:v>
                </c:pt>
                <c:pt idx="624">
                  <c:v>-14.284220335903939</c:v>
                </c:pt>
                <c:pt idx="625">
                  <c:v>-3.3291808459319872</c:v>
                </c:pt>
                <c:pt idx="626">
                  <c:v>19.220645541723492</c:v>
                </c:pt>
                <c:pt idx="627">
                  <c:v>-25.033512585490815</c:v>
                </c:pt>
                <c:pt idx="628">
                  <c:v>17.695972534664651</c:v>
                </c:pt>
                <c:pt idx="629">
                  <c:v>-1.0443128250972569</c:v>
                </c:pt>
                <c:pt idx="630">
                  <c:v>-16.182774310530977</c:v>
                </c:pt>
                <c:pt idx="631">
                  <c:v>24.93022126597538</c:v>
                </c:pt>
                <c:pt idx="632">
                  <c:v>-20.586214388092564</c:v>
                </c:pt>
                <c:pt idx="633">
                  <c:v>5.4136027064425463</c:v>
                </c:pt>
                <c:pt idx="634">
                  <c:v>12.628772131467782</c:v>
                </c:pt>
                <c:pt idx="635">
                  <c:v>-24.060921223725014</c:v>
                </c:pt>
                <c:pt idx="636">
                  <c:v>22.862790443466725</c:v>
                </c:pt>
                <c:pt idx="637">
                  <c:v>-9.6443527335445669</c:v>
                </c:pt>
                <c:pt idx="638">
                  <c:v>-8.6646201022226563</c:v>
                </c:pt>
                <c:pt idx="639">
                  <c:v>22.447494728925008</c:v>
                </c:pt>
                <c:pt idx="640">
                  <c:v>-24.45185219925289</c:v>
                </c:pt>
                <c:pt idx="641">
                  <c:v>13.605645976001018</c:v>
                </c:pt>
                <c:pt idx="642">
                  <c:v>4.409587911563583</c:v>
                </c:pt>
                <c:pt idx="643">
                  <c:v>-20.134862824307366</c:v>
                </c:pt>
                <c:pt idx="644">
                  <c:v>25.300247862471096</c:v>
                </c:pt>
                <c:pt idx="645">
                  <c:v>-17.174040016665934</c:v>
                </c:pt>
                <c:pt idx="646">
                  <c:v>7.3586919227425504E-3</c:v>
                </c:pt>
                <c:pt idx="647">
                  <c:v>17.189744148587494</c:v>
                </c:pt>
                <c:pt idx="648">
                  <c:v>-25.377288324739389</c:v>
                </c:pt>
                <c:pt idx="649">
                  <c:v>20.237416675798976</c:v>
                </c:pt>
                <c:pt idx="650">
                  <c:v>-4.4514715911262144</c:v>
                </c:pt>
                <c:pt idx="651">
                  <c:v>-13.698733743390093</c:v>
                </c:pt>
                <c:pt idx="652">
                  <c:v>24.675831034384295</c:v>
                </c:pt>
                <c:pt idx="653">
                  <c:v>-22.698505945227136</c:v>
                </c:pt>
                <c:pt idx="654">
                  <c:v>8.786336231778515</c:v>
                </c:pt>
                <c:pt idx="655">
                  <c:v>9.7657570659192512</c:v>
                </c:pt>
                <c:pt idx="656">
                  <c:v>-23.212644181479678</c:v>
                </c:pt>
                <c:pt idx="657">
                  <c:v>24.47797335360918</c:v>
                </c:pt>
                <c:pt idx="658">
                  <c:v>-12.878063915251724</c:v>
                </c:pt>
                <c:pt idx="659">
                  <c:v>-5.508974071201064</c:v>
                </c:pt>
                <c:pt idx="660">
                  <c:v>21.028035636423098</c:v>
                </c:pt>
                <c:pt idx="661">
                  <c:v>-25.516972822888707</c:v>
                </c:pt>
                <c:pt idx="662">
                  <c:v>16.59943146969767</c:v>
                </c:pt>
                <c:pt idx="663">
                  <c:v>1.0572256673272127</c:v>
                </c:pt>
                <c:pt idx="664">
                  <c:v>-18.184753715924757</c:v>
                </c:pt>
                <c:pt idx="665">
                  <c:v>25.77908301939204</c:v>
                </c:pt>
                <c:pt idx="666">
                  <c:v>-19.833840184343948</c:v>
                </c:pt>
                <c:pt idx="667">
                  <c:v>3.4538704676457899</c:v>
                </c:pt>
                <c:pt idx="668">
                  <c:v>14.766189395641502</c:v>
                </c:pt>
                <c:pt idx="669">
                  <c:v>-25.251563775495821</c:v>
                </c:pt>
                <c:pt idx="670">
                  <c:v>22.478970728396725</c:v>
                </c:pt>
                <c:pt idx="671">
                  <c:v>-7.8860562587420313</c:v>
                </c:pt>
                <c:pt idx="672">
                  <c:v>-10.873931347480195</c:v>
                </c:pt>
                <c:pt idx="673">
                  <c:v>23.945889798610626</c:v>
                </c:pt>
                <c:pt idx="674">
                  <c:v>-24.450019452991135</c:v>
                </c:pt>
                <c:pt idx="675">
                  <c:v>12.10267548629591</c:v>
                </c:pt>
                <c:pt idx="676">
                  <c:v>6.6247454740587788</c:v>
                </c:pt>
                <c:pt idx="677">
                  <c:v>-21.897540966363465</c:v>
                </c:pt>
                <c:pt idx="678">
                  <c:v>25.682413745998865</c:v>
                </c:pt>
                <c:pt idx="679">
                  <c:v>-15.972891606331398</c:v>
                </c:pt>
                <c:pt idx="680">
                  <c:v>-2.1470688058609824</c:v>
                </c:pt>
                <c:pt idx="681">
                  <c:v>19.16505135465993</c:v>
                </c:pt>
                <c:pt idx="682">
                  <c:v>-26.133919614777824</c:v>
                </c:pt>
                <c:pt idx="683">
                  <c:v>19.375750834551145</c:v>
                </c:pt>
                <c:pt idx="684">
                  <c:v>-2.4228768556928193</c:v>
                </c:pt>
                <c:pt idx="685">
                  <c:v>-15.82834205601992</c:v>
                </c:pt>
                <c:pt idx="686">
                  <c:v>25.786072949503069</c:v>
                </c:pt>
                <c:pt idx="687">
                  <c:v>-22.203964224772125</c:v>
                </c:pt>
                <c:pt idx="688">
                  <c:v>6.94523381970762</c:v>
                </c:pt>
                <c:pt idx="689">
                  <c:v>11.986385110370918</c:v>
                </c:pt>
                <c:pt idx="690">
                  <c:v>-24.644886419403608</c:v>
                </c:pt>
                <c:pt idx="691">
                  <c:v>24.367290434927696</c:v>
                </c:pt>
                <c:pt idx="692">
                  <c:v>-11.280793406308462</c:v>
                </c:pt>
                <c:pt idx="693">
                  <c:v>-7.7542667968571566</c:v>
                </c:pt>
                <c:pt idx="694">
                  <c:v>22.74080605366543</c:v>
                </c:pt>
                <c:pt idx="695">
                  <c:v>-25.795412537169668</c:v>
                </c:pt>
                <c:pt idx="696">
                  <c:v>15.295285446161291</c:v>
                </c:pt>
                <c:pt idx="697">
                  <c:v>3.2597374686689111</c:v>
                </c:pt>
                <c:pt idx="698">
                  <c:v>-20.127914583270154</c:v>
                </c:pt>
                <c:pt idx="699">
                  <c:v>26.440217253651547</c:v>
                </c:pt>
                <c:pt idx="700">
                  <c:v>-18.863540079869193</c:v>
                </c:pt>
                <c:pt idx="701">
                  <c:v>1.3606485439225919</c:v>
                </c:pt>
                <c:pt idx="702">
                  <c:v>16.882401862110736</c:v>
                </c:pt>
                <c:pt idx="703">
                  <c:v>-26.277402938796474</c:v>
                </c:pt>
                <c:pt idx="704">
                  <c:v>21.873392762294628</c:v>
                </c:pt>
                <c:pt idx="705">
                  <c:v>-5.9656862027830417</c:v>
                </c:pt>
                <c:pt idx="706">
                  <c:v>-13.10034542795786</c:v>
                </c:pt>
                <c:pt idx="707">
                  <c:v>25.307362943926957</c:v>
                </c:pt>
                <c:pt idx="708">
                  <c:v>-24.229210588565838</c:v>
                </c:pt>
                <c:pt idx="709">
                  <c:v>10.413839745731668</c:v>
                </c:pt>
                <c:pt idx="710">
                  <c:v>8.8948657996296916</c:v>
                </c:pt>
                <c:pt idx="711">
                  <c:v>-23.555313075019743</c:v>
                </c:pt>
                <c:pt idx="712">
                  <c:v>25.85492907549499</c:v>
                </c:pt>
                <c:pt idx="713">
                  <c:v>-14.567597083039868</c:v>
                </c:pt>
                <c:pt idx="714">
                  <c:v>-4.3927407642411147</c:v>
                </c:pt>
                <c:pt idx="715">
                  <c:v>21.070655016178609</c:v>
                </c:pt>
                <c:pt idx="716">
                  <c:v>-26.696503034276976</c:v>
                </c:pt>
                <c:pt idx="717">
                  <c:v>18.297724516840979</c:v>
                </c:pt>
                <c:pt idx="718">
                  <c:v>-0.26941993091516175</c:v>
                </c:pt>
                <c:pt idx="719">
                  <c:v>-17.925591129543339</c:v>
                </c:pt>
                <c:pt idx="720">
                  <c:v>26.723692728150041</c:v>
                </c:pt>
                <c:pt idx="721">
                  <c:v>-21.487290038357195</c:v>
                </c:pt>
                <c:pt idx="722">
                  <c:v>4.9493239469516439</c:v>
                </c:pt>
                <c:pt idx="723">
                  <c:v>14.213029231281858</c:v>
                </c:pt>
                <c:pt idx="724">
                  <c:v>-25.931126594961476</c:v>
                </c:pt>
                <c:pt idx="725">
                  <c:v>24.035329884547874</c:v>
                </c:pt>
                <c:pt idx="726">
                  <c:v>-9.503343619959125</c:v>
                </c:pt>
                <c:pt idx="727">
                  <c:v>-10.04383806403829</c:v>
                </c:pt>
                <c:pt idx="728">
                  <c:v>24.338603822282813</c:v>
                </c:pt>
                <c:pt idx="729">
                  <c:v>-25.860043367950354</c:v>
                </c:pt>
                <c:pt idx="730">
                  <c:v>13.790928176043241</c:v>
                </c:pt>
                <c:pt idx="731">
                  <c:v>5.5435345494217678</c:v>
                </c:pt>
                <c:pt idx="732">
                  <c:v>-21.990623321211849</c:v>
                </c:pt>
                <c:pt idx="733">
                  <c:v>26.901414931293136</c:v>
                </c:pt>
                <c:pt idx="734">
                  <c:v>-17.678945227476703</c:v>
                </c:pt>
                <c:pt idx="735">
                  <c:v>-0.84850187150255296</c:v>
                </c:pt>
                <c:pt idx="736">
                  <c:v>18.955149442310958</c:v>
                </c:pt>
                <c:pt idx="737">
                  <c:v>-27.123179510917478</c:v>
                </c:pt>
                <c:pt idx="738">
                  <c:v>21.045817340463326</c:v>
                </c:pt>
                <c:pt idx="739">
                  <c:v>-3.8981475547042672</c:v>
                </c:pt>
                <c:pt idx="740">
                  <c:v>-15.321648380249178</c:v>
                </c:pt>
                <c:pt idx="741">
                  <c:v>26.514067106602781</c:v>
                </c:pt>
                <c:pt idx="742">
                  <c:v>-23.785325074348457</c:v>
                </c:pt>
                <c:pt idx="743">
                  <c:v>8.550938615063794</c:v>
                </c:pt>
                <c:pt idx="744">
                  <c:v>11.198451892726181</c:v>
                </c:pt>
                <c:pt idx="745">
                  <c:v>-25.088284351985504</c:v>
                </c:pt>
                <c:pt idx="746">
                  <c:v>25.809957501186691</c:v>
                </c:pt>
                <c:pt idx="747">
                  <c:v>-12.966496171394018</c:v>
                </c:pt>
                <c:pt idx="748">
                  <c:v>-6.709526007976085</c:v>
                </c:pt>
                <c:pt idx="749">
                  <c:v>22.88521419349394</c:v>
                </c:pt>
                <c:pt idx="750">
                  <c:v>-27.053704547578729</c:v>
                </c:pt>
                <c:pt idx="751">
                  <c:v>17.007966856871406</c:v>
                </c:pt>
                <c:pt idx="752">
                  <c:v>1.9907411557129189</c:v>
                </c:pt>
                <c:pt idx="753">
                  <c:v>-19.968338803526105</c:v>
                </c:pt>
                <c:pt idx="754">
                  <c:v>27.474202163885547</c:v>
                </c:pt>
                <c:pt idx="755">
                  <c:v>-20.549263513578424</c:v>
                </c:pt>
                <c:pt idx="756">
                  <c:v>2.8142439632758403</c:v>
                </c:pt>
                <c:pt idx="757">
                  <c:v>16.423414837129002</c:v>
                </c:pt>
                <c:pt idx="758">
                  <c:v>-27.054160822423803</c:v>
                </c:pt>
                <c:pt idx="759">
                  <c:v>23.479000554621123</c:v>
                </c:pt>
                <c:pt idx="760">
                  <c:v>-7.5583599582690546</c:v>
                </c:pt>
                <c:pt idx="761">
                  <c:v>-12.35595334957185</c:v>
                </c:pt>
                <c:pt idx="762">
                  <c:v>25.802029587430521</c:v>
                </c:pt>
                <c:pt idx="763">
                  <c:v>-25.703997382924022</c:v>
                </c:pt>
                <c:pt idx="764">
                  <c:v>12.0956322623022</c:v>
                </c:pt>
                <c:pt idx="765">
                  <c:v>7.8880784045412291</c:v>
                </c:pt>
                <c:pt idx="766">
                  <c:v>-23.751871325835847</c:v>
                </c:pt>
                <c:pt idx="767">
                  <c:v>27.152239685959994</c:v>
                </c:pt>
                <c:pt idx="768">
                  <c:v>-16.285676429333094</c:v>
                </c:pt>
                <c:pt idx="769">
                  <c:v>-3.1548579404641477</c:v>
                </c:pt>
                <c:pt idx="770">
                  <c:v>20.96244882634819</c:v>
                </c:pt>
                <c:pt idx="771">
                  <c:v>-27.775204576940752</c:v>
                </c:pt>
                <c:pt idx="772">
                  <c:v>19.998044673782488</c:v>
                </c:pt>
                <c:pt idx="773">
                  <c:v>-1.6997827876249592</c:v>
                </c:pt>
                <c:pt idx="774">
                  <c:v>-17.515545922500845</c:v>
                </c:pt>
                <c:pt idx="775">
                  <c:v>27.549474687195552</c:v>
                </c:pt>
                <c:pt idx="776">
                  <c:v>-23.116288992674331</c:v>
                </c:pt>
                <c:pt idx="777">
                  <c:v>6.5274414432486028</c:v>
                </c:pt>
                <c:pt idx="778">
                  <c:v>13.513571422136147</c:v>
                </c:pt>
                <c:pt idx="779">
                  <c:v>-26.477587855771052</c:v>
                </c:pt>
                <c:pt idx="780">
                  <c:v>25.541614265815049</c:v>
                </c:pt>
                <c:pt idx="781">
                  <c:v>-11.179779093710188</c:v>
                </c:pt>
                <c:pt idx="782">
                  <c:v>-9.0765159968186762</c:v>
                </c:pt>
                <c:pt idx="783">
                  <c:v>24.58809235715518</c:v>
                </c:pt>
                <c:pt idx="784">
                  <c:v>-27.196006730637823</c:v>
                </c:pt>
                <c:pt idx="785">
                  <c:v>15.513081906558337</c:v>
                </c:pt>
                <c:pt idx="786">
                  <c:v>4.3383524826001238</c:v>
                </c:pt>
                <c:pt idx="787">
                  <c:v>-21.934801946284082</c:v>
                </c:pt>
                <c:pt idx="788">
                  <c:v>28.024738824869971</c:v>
                </c:pt>
                <c:pt idx="789">
                  <c:v>-19.39270366837038</c:v>
                </c:pt>
                <c:pt idx="790">
                  <c:v>0.55701234798138499</c:v>
                </c:pt>
                <c:pt idx="791">
                  <c:v>18.595269635115734</c:v>
                </c:pt>
                <c:pt idx="792">
                  <c:v>-27.998170117414809</c:v>
                </c:pt>
                <c:pt idx="793">
                  <c:v>22.69725170979919</c:v>
                </c:pt>
                <c:pt idx="794">
                  <c:v>-5.4601121202234575</c:v>
                </c:pt>
                <c:pt idx="795">
                  <c:v>-14.668523288451846</c:v>
                </c:pt>
                <c:pt idx="796">
                  <c:v>27.112785343770547</c:v>
                </c:pt>
                <c:pt idx="797">
                  <c:v>-25.322386047391493</c:v>
                </c:pt>
                <c:pt idx="798">
                  <c:v>10.220488218720677</c:v>
                </c:pt>
                <c:pt idx="799">
                  <c:v>10.27212908947438</c:v>
                </c:pt>
                <c:pt idx="800">
                  <c:v>-25.391433781526523</c:v>
                </c:pt>
                <c:pt idx="801">
                  <c:v>27.184112829126072</c:v>
                </c:pt>
                <c:pt idx="802">
                  <c:v>-14.691310491470665</c:v>
                </c:pt>
                <c:pt idx="803">
                  <c:v>-5.5386699638552148</c:v>
                </c:pt>
                <c:pt idx="804">
                  <c:v>22.882758637050976</c:v>
                </c:pt>
                <c:pt idx="805">
                  <c:v>-28.221468169637564</c:v>
                </c:pt>
                <c:pt idx="806">
                  <c:v>18.733909282835885</c:v>
                </c:pt>
                <c:pt idx="807">
                  <c:v>0.61174450582323714</c:v>
                </c:pt>
                <c:pt idx="808">
                  <c:v>-19.659830017953681</c:v>
                </c:pt>
                <c:pt idx="809">
                  <c:v>28.398506736922926</c:v>
                </c:pt>
                <c:pt idx="810">
                  <c:v>-22.222078819878583</c:v>
                </c:pt>
                <c:pt idx="811">
                  <c:v>4.3583927604921975</c:v>
                </c:pt>
                <c:pt idx="812">
                  <c:v>15.81801967130917</c:v>
                </c:pt>
                <c:pt idx="813">
                  <c:v>-27.705530457013843</c:v>
                </c:pt>
                <c:pt idx="814">
                  <c:v>25.046018340522171</c:v>
                </c:pt>
                <c:pt idx="815">
                  <c:v>-9.2194173136909381</c:v>
                </c:pt>
                <c:pt idx="816">
                  <c:v>-11.472179214102509</c:v>
                </c:pt>
                <c:pt idx="817">
                  <c:v>26.159515801633312</c:v>
                </c:pt>
                <c:pt idx="818">
                  <c:v>-27.115787866407477</c:v>
                </c:pt>
                <c:pt idx="819">
                  <c:v>13.821606681776919</c:v>
                </c:pt>
                <c:pt idx="820">
                  <c:v>6.7532053385099218</c:v>
                </c:pt>
                <c:pt idx="821">
                  <c:v>-23.803722613273674</c:v>
                </c:pt>
                <c:pt idx="822">
                  <c:v>28.364169882428293</c:v>
                </c:pt>
                <c:pt idx="823">
                  <c:v>-18.022455195733489</c:v>
                </c:pt>
                <c:pt idx="824">
                  <c:v>-1.804094761134208</c:v>
                </c:pt>
                <c:pt idx="825">
                  <c:v>20.706492553757755</c:v>
                </c:pt>
                <c:pt idx="826">
                  <c:v>-28.748845964926883</c:v>
                </c:pt>
                <c:pt idx="827">
                  <c:v>21.691089121199219</c:v>
                </c:pt>
                <c:pt idx="828">
                  <c:v>-3.2243921051648536</c:v>
                </c:pt>
                <c:pt idx="829">
                  <c:v>-16.959270263701896</c:v>
                </c:pt>
                <c:pt idx="830">
                  <c:v>28.253818068258003</c:v>
                </c:pt>
                <c:pt idx="831">
                  <c:v>-24.71234530947364</c:v>
                </c:pt>
                <c:pt idx="832">
                  <c:v>8.1783271589324116</c:v>
                </c:pt>
                <c:pt idx="833">
                  <c:v>12.673904419990954</c:v>
                </c:pt>
                <c:pt idx="834">
                  <c:v>-26.890027111226161</c:v>
                </c:pt>
                <c:pt idx="835">
                  <c:v>26.990386223812116</c:v>
                </c:pt>
                <c:pt idx="836">
                  <c:v>-12.905330077414064</c:v>
                </c:pt>
                <c:pt idx="837">
                  <c:v>-7.9793083282971811</c:v>
                </c:pt>
                <c:pt idx="838">
                  <c:v>24.695146003993013</c:v>
                </c:pt>
                <c:pt idx="839">
                  <c:v>-28.451737875635182</c:v>
                </c:pt>
                <c:pt idx="840">
                  <c:v>17.259258682744303</c:v>
                </c:pt>
                <c:pt idx="841">
                  <c:v>3.0175797886251372</c:v>
                </c:pt>
                <c:pt idx="842">
                  <c:v>-21.732549574055522</c:v>
                </c:pt>
                <c:pt idx="843">
                  <c:v>29.047654444602799</c:v>
                </c:pt>
                <c:pt idx="844">
                  <c:v>-21.104729740078508</c:v>
                </c:pt>
                <c:pt idx="845">
                  <c:v>2.0603029076922939</c:v>
                </c:pt>
                <c:pt idx="846">
                  <c:v>18.089489209904926</c:v>
                </c:pt>
                <c:pt idx="847">
                  <c:v>-28.755733641567407</c:v>
                </c:pt>
                <c:pt idx="848">
                  <c:v>24.321330267464397</c:v>
                </c:pt>
                <c:pt idx="849">
                  <c:v>-7.0990783923309877</c:v>
                </c:pt>
                <c:pt idx="850">
                  <c:v>-13.874524661048472</c:v>
                </c:pt>
                <c:pt idx="851">
                  <c:v>27.580729592107019</c:v>
                </c:pt>
                <c:pt idx="852">
                  <c:v>-26.807388315883138</c:v>
                </c:pt>
                <c:pt idx="853">
                  <c:v>11.943952946529242</c:v>
                </c:pt>
                <c:pt idx="854">
                  <c:v>9.2142885510655823</c:v>
                </c:pt>
                <c:pt idx="855">
                  <c:v>-25.554534481833155</c:v>
                </c:pt>
                <c:pt idx="856">
                  <c:v>28.483185135782325</c:v>
                </c:pt>
                <c:pt idx="857">
                  <c:v>-16.445359071905067</c:v>
                </c:pt>
                <c:pt idx="858">
                  <c:v>-4.2496800559844603</c:v>
                </c:pt>
                <c:pt idx="859">
                  <c:v>22.735325666200136</c:v>
                </c:pt>
                <c:pt idx="860">
                  <c:v>-29.2935073013088</c:v>
                </c:pt>
                <c:pt idx="861">
                  <c:v>20.463575525390521</c:v>
                </c:pt>
                <c:pt idx="862">
                  <c:v>-0.8683977798095156</c:v>
                </c:pt>
                <c:pt idx="863">
                  <c:v>-19.205900627015662</c:v>
                </c:pt>
                <c:pt idx="864">
                  <c:v>29.209457219633336</c:v>
                </c:pt>
                <c:pt idx="865">
                  <c:v>-23.873066032189232</c:v>
                </c:pt>
                <c:pt idx="866">
                  <c:v>5.9836280431971947</c:v>
                </c:pt>
                <c:pt idx="867">
                  <c:v>15.071247264416813</c:v>
                </c:pt>
                <c:pt idx="868">
                  <c:v>-28.229462911817166</c:v>
                </c:pt>
                <c:pt idx="869">
                  <c:v>26.566401899299176</c:v>
                </c:pt>
                <c:pt idx="870">
                  <c:v>-10.939057554824743</c:v>
                </c:pt>
                <c:pt idx="871">
                  <c:v>-10.455420770109098</c:v>
                </c:pt>
                <c:pt idx="872">
                  <c:v>26.379452333341412</c:v>
                </c:pt>
                <c:pt idx="873">
                  <c:v>-28.457645949164824</c:v>
                </c:pt>
                <c:pt idx="874">
                  <c:v>15.581915952305755</c:v>
                </c:pt>
                <c:pt idx="875">
                  <c:v>5.4978199975498496</c:v>
                </c:pt>
                <c:pt idx="876">
                  <c:v>-23.712183063670295</c:v>
                </c:pt>
                <c:pt idx="877">
                  <c:v>29.485091220204243</c:v>
                </c:pt>
                <c:pt idx="878">
                  <c:v>-19.768328193837394</c:v>
                </c:pt>
                <c:pt idx="879">
                  <c:v>-0.34897514917629519</c:v>
                </c:pt>
                <c:pt idx="880">
                  <c:v>20.30574415243991</c:v>
                </c:pt>
                <c:pt idx="881">
                  <c:v>-29.613267262476377</c:v>
                </c:pt>
                <c:pt idx="882">
                  <c:v>23.367775036497534</c:v>
                </c:pt>
                <c:pt idx="883">
                  <c:v>-4.8340258540063346</c:v>
                </c:pt>
                <c:pt idx="884">
                  <c:v>-16.261272466819793</c:v>
                </c:pt>
                <c:pt idx="885">
                  <c:v>28.834149009001145</c:v>
                </c:pt>
                <c:pt idx="886">
                  <c:v>-26.26716314856985</c:v>
                </c:pt>
                <c:pt idx="887">
                  <c:v>9.8923332636680978</c:v>
                </c:pt>
                <c:pt idx="888">
                  <c:v>11.699950251021622</c:v>
                </c:pt>
                <c:pt idx="889">
                  <c:v>-27.167527456538007</c:v>
                </c:pt>
                <c:pt idx="890">
                  <c:v>28.374377912694374</c:v>
                </c:pt>
                <c:pt idx="891">
                  <c:v>-14.67020713902129</c:v>
                </c:pt>
                <c:pt idx="892">
                  <c:v>-6.7593730283378726</c:v>
                </c:pt>
                <c:pt idx="893">
                  <c:v>24.660527005376547</c:v>
                </c:pt>
                <c:pt idx="894">
                  <c:v>-29.621207333812901</c:v>
                </c:pt>
                <c:pt idx="895">
                  <c:v>19.019815226138771</c:v>
                </c:pt>
                <c:pt idx="896">
                  <c:v>1.5893967500697086</c:v>
                </c:pt>
                <c:pt idx="897">
                  <c:v>-21.386280502840361</c:v>
                </c:pt>
                <c:pt idx="898">
                  <c:v>29.965544326366889</c:v>
                </c:pt>
                <c:pt idx="899">
                  <c:v>-22.805809192091047</c:v>
                </c:pt>
                <c:pt idx="900">
                  <c:v>3.6524103978810993</c:v>
                </c:pt>
                <c:pt idx="901">
                  <c:v>17.441799004860599</c:v>
                </c:pt>
                <c:pt idx="902">
                  <c:v>-29.392796454010703</c:v>
                </c:pt>
                <c:pt idx="903">
                  <c:v>25.909537493948356</c:v>
                </c:pt>
                <c:pt idx="904">
                  <c:v>-8.8055734025348116</c:v>
                </c:pt>
                <c:pt idx="905">
                  <c:v>-12.945098213294617</c:v>
                </c:pt>
                <c:pt idx="906">
                  <c:v>27.916456272406108</c:v>
                </c:pt>
                <c:pt idx="907">
                  <c:v>-28.232763723196452</c:v>
                </c:pt>
                <c:pt idx="908">
                  <c:v>13.71162639767592</c:v>
                </c:pt>
                <c:pt idx="909">
                  <c:v>8.0316666907316439</c:v>
                </c:pt>
                <c:pt idx="910">
                  <c:v>-25.577811050080069</c:v>
                </c:pt>
                <c:pt idx="911">
                  <c:v>29.700773910770277</c:v>
                </c:pt>
                <c:pt idx="912">
                  <c:v>-18.218988515125151</c:v>
                </c:pt>
                <c:pt idx="913">
                  <c:v>-2.8503815782585913</c:v>
                </c:pt>
                <c:pt idx="914">
                  <c:v>22.44479703099984</c:v>
                </c:pt>
                <c:pt idx="915">
                  <c:v>-30.264774572565681</c:v>
                </c:pt>
                <c:pt idx="916">
                  <c:v>22.187649504564018</c:v>
                </c:pt>
                <c:pt idx="917">
                  <c:v>-2.4410050000298793</c:v>
                </c:pt>
                <c:pt idx="918">
                  <c:v>-18.610029745682283</c:v>
                </c:pt>
                <c:pt idx="919">
                  <c:v>29.90350467294757</c:v>
                </c:pt>
                <c:pt idx="920">
                  <c:v>-25.493520217652005</c:v>
                </c:pt>
                <c:pt idx="921">
                  <c:v>7.6806719218336488</c:v>
                </c:pt>
                <c:pt idx="922">
                  <c:v>14.188067363853607</c:v>
                </c:pt>
                <c:pt idx="923">
                  <c:v>-28.624008537513372</c:v>
                </c:pt>
                <c:pt idx="924">
                  <c:v>28.032312739039568</c:v>
                </c:pt>
                <c:pt idx="925">
                  <c:v>-12.707680932328982</c:v>
                </c:pt>
                <c:pt idx="926">
                  <c:v>-9.3119879222925626</c:v>
                </c:pt>
                <c:pt idx="927">
                  <c:v>26.461542332617814</c:v>
                </c:pt>
                <c:pt idx="928">
                  <c:v>-29.722828837663059</c:v>
                </c:pt>
                <c:pt idx="929">
                  <c:v>17.36692276708354</c:v>
                </c:pt>
                <c:pt idx="930">
                  <c:v>4.129382714917825</c:v>
                </c:pt>
                <c:pt idx="931">
                  <c:v>-23.47861326674537</c:v>
                </c:pt>
                <c:pt idx="932">
                  <c:v>30.509553096024046</c:v>
                </c:pt>
                <c:pt idx="933">
                  <c:v>-21.51390543900569</c:v>
                </c:pt>
                <c:pt idx="934">
                  <c:v>1.2021134713387585</c:v>
                </c:pt>
                <c:pt idx="935">
                  <c:v>19.763177344849481</c:v>
                </c:pt>
                <c:pt idx="936">
                  <c:v>-30.364468023908767</c:v>
                </c:pt>
                <c:pt idx="937">
                  <c:v>25.019236805183844</c:v>
                </c:pt>
                <c:pt idx="938">
                  <c:v>-6.5196198325942945</c:v>
                </c:pt>
                <c:pt idx="939">
                  <c:v>-15.426047499875807</c:v>
                </c:pt>
                <c:pt idx="940">
                  <c:v>29.288032045494312</c:v>
                </c:pt>
                <c:pt idx="941">
                  <c:v>-27.772662308660149</c:v>
                </c:pt>
                <c:pt idx="942">
                  <c:v>11.659988640952957</c:v>
                </c:pt>
                <c:pt idx="943">
                  <c:v>10.597588432989243</c:v>
                </c:pt>
                <c:pt idx="944">
                  <c:v>-27.30928674895361</c:v>
                </c:pt>
                <c:pt idx="945">
                  <c:v>29.686531886522705</c:v>
                </c:pt>
                <c:pt idx="946">
                  <c:v>-16.464813658350099</c:v>
                </c:pt>
                <c:pt idx="947">
                  <c:v>-5.4237967545872454</c:v>
                </c:pt>
                <c:pt idx="948">
                  <c:v>24.485086428886035</c:v>
                </c:pt>
                <c:pt idx="949">
                  <c:v>-30.698587064874836</c:v>
                </c:pt>
                <c:pt idx="950">
                  <c:v>20.78531403570382</c:v>
                </c:pt>
                <c:pt idx="951">
                  <c:v>6.1884336941670774E-2</c:v>
                </c:pt>
                <c:pt idx="952">
                  <c:v>-20.898469918114127</c:v>
                </c:pt>
                <c:pt idx="953">
                  <c:v>30.773979714811361</c:v>
                </c:pt>
                <c:pt idx="954">
                  <c:v>-24.486943049036952</c:v>
                </c:pt>
                <c:pt idx="955">
                  <c:v>5.3245014396130337</c:v>
                </c:pt>
                <c:pt idx="956">
                  <c:v>16.656221168193934</c:v>
                </c:pt>
                <c:pt idx="957">
                  <c:v>-29.906457205567211</c:v>
                </c:pt>
                <c:pt idx="958">
                  <c:v>27.453578861242573</c:v>
                </c:pt>
                <c:pt idx="959">
                  <c:v>-10.570275143241796</c:v>
                </c:pt>
                <c:pt idx="960">
                  <c:v>-11.885690180100026</c:v>
                </c:pt>
                <c:pt idx="961">
                  <c:v>28.118674057480252</c:v>
                </c:pt>
                <c:pt idx="962">
                  <c:v>-29.591166761187328</c:v>
                </c:pt>
                <c:pt idx="963">
                  <c:v>15.513975749709664</c:v>
                </c:pt>
                <c:pt idx="964">
                  <c:v>6.7309689285681733</c:v>
                </c:pt>
                <c:pt idx="965">
                  <c:v>-25.461616895113171</c:v>
                </c:pt>
                <c:pt idx="966">
                  <c:v>30.830698662119989</c:v>
                </c:pt>
                <c:pt idx="967">
                  <c:v>-20.002738776330293</c:v>
                </c:pt>
                <c:pt idx="968">
                  <c:v>-1.3485371485589968</c:v>
                </c:pt>
                <c:pt idx="969">
                  <c:v>22.013156714216649</c:v>
                </c:pt>
                <c:pt idx="970">
                  <c:v>-31.130435552624284</c:v>
                </c:pt>
                <c:pt idx="971">
                  <c:v>23.897024902958698</c:v>
                </c:pt>
                <c:pt idx="972">
                  <c:v>-4.0974903755311125</c:v>
                </c:pt>
                <c:pt idx="973">
                  <c:v>-17.875769368976599</c:v>
                </c:pt>
                <c:pt idx="974">
                  <c:v>30.477301486872562</c:v>
                </c:pt>
                <c:pt idx="975">
                  <c:v>-27.074958755258802</c:v>
                </c:pt>
                <c:pt idx="976">
                  <c:v>9.4403705857947067</c:v>
                </c:pt>
                <c:pt idx="977">
                  <c:v>13.173490929136431</c:v>
                </c:pt>
                <c:pt idx="978">
                  <c:v>-28.887402884498851</c:v>
                </c:pt>
                <c:pt idx="979">
                  <c:v>29.4361429162619</c:v>
                </c:pt>
                <c:pt idx="980">
                  <c:v>-14.515840161393141</c:v>
                </c:pt>
                <c:pt idx="981">
                  <c:v>-8.0481983538704185</c:v>
                </c:pt>
                <c:pt idx="982">
                  <c:v>26.405653617440343</c:v>
                </c:pt>
                <c:pt idx="983">
                  <c:v>-30.904827821451924</c:v>
                </c:pt>
                <c:pt idx="984">
                  <c:v>19.167168201010266</c:v>
                </c:pt>
                <c:pt idx="985">
                  <c:v>2.6553270389145194</c:v>
                </c:pt>
                <c:pt idx="986">
                  <c:v>-23.104513776364069</c:v>
                </c:pt>
                <c:pt idx="987">
                  <c:v>31.432337514503313</c:v>
                </c:pt>
                <c:pt idx="988">
                  <c:v>-23.249998085003387</c:v>
                </c:pt>
                <c:pt idx="989">
                  <c:v>2.8408454426589276</c:v>
                </c:pt>
                <c:pt idx="990">
                  <c:v>19.081877291138806</c:v>
                </c:pt>
                <c:pt idx="991">
                  <c:v>-30.998673717668964</c:v>
                </c:pt>
                <c:pt idx="992">
                  <c:v>26.636828881367183</c:v>
                </c:pt>
                <c:pt idx="993">
                  <c:v>-8.2722062302717774</c:v>
                </c:pt>
                <c:pt idx="994">
                  <c:v>-14.458169889055124</c:v>
                </c:pt>
                <c:pt idx="995">
                  <c:v>29.613245621968211</c:v>
                </c:pt>
                <c:pt idx="996">
                  <c:v>-29.22099714318993</c:v>
                </c:pt>
                <c:pt idx="997">
                  <c:v>13.471952012489972</c:v>
                </c:pt>
                <c:pt idx="998">
                  <c:v>9.372743396276304</c:v>
                </c:pt>
                <c:pt idx="999">
                  <c:v>-27.314699470473869</c:v>
                </c:pt>
              </c:numCache>
            </c:numRef>
          </c:xVal>
          <c:yVal>
            <c:numRef>
              <c:f>primes_1000_002!$F$2:$F$1001</c:f>
              <c:numCache>
                <c:formatCode>General</c:formatCode>
                <c:ptCount val="1000"/>
                <c:pt idx="0">
                  <c:v>0</c:v>
                </c:pt>
                <c:pt idx="1">
                  <c:v>0.95528750724068734</c:v>
                </c:pt>
                <c:pt idx="2">
                  <c:v>-1.7254188476297074</c:v>
                </c:pt>
                <c:pt idx="3">
                  <c:v>1.5872016011498926</c:v>
                </c:pt>
                <c:pt idx="4">
                  <c:v>-0.3894829193039297</c:v>
                </c:pt>
                <c:pt idx="5">
                  <c:v>-1.3147095805598827</c:v>
                </c:pt>
                <c:pt idx="6">
                  <c:v>2.5550418128757393</c:v>
                </c:pt>
                <c:pt idx="7">
                  <c:v>-2.5100834554774876</c:v>
                </c:pt>
                <c:pt idx="8">
                  <c:v>1.0291165012988381</c:v>
                </c:pt>
                <c:pt idx="9">
                  <c:v>1.2065865963205122</c:v>
                </c:pt>
                <c:pt idx="10">
                  <c:v>-3.0039803622853278</c:v>
                </c:pt>
                <c:pt idx="11">
                  <c:v>3.3053217781777628</c:v>
                </c:pt>
                <c:pt idx="12">
                  <c:v>-1.8078517547722956</c:v>
                </c:pt>
                <c:pt idx="13">
                  <c:v>-0.80340525507418459</c:v>
                </c:pt>
                <c:pt idx="14">
                  <c:v>3.1683413264222851</c:v>
                </c:pt>
                <c:pt idx="15">
                  <c:v>-3.9668327029752892</c:v>
                </c:pt>
                <c:pt idx="16">
                  <c:v>2.6571243425109672</c:v>
                </c:pt>
                <c:pt idx="17">
                  <c:v>0.17529474483082552</c:v>
                </c:pt>
                <c:pt idx="18">
                  <c:v>-3.0746783788084944</c:v>
                </c:pt>
                <c:pt idx="19">
                  <c:v>4.4673623156850031</c:v>
                </c:pt>
                <c:pt idx="20">
                  <c:v>-3.5184284530983416</c:v>
                </c:pt>
                <c:pt idx="21">
                  <c:v>0.62545544861512725</c:v>
                </c:pt>
                <c:pt idx="22">
                  <c:v>2.7390497941184573</c:v>
                </c:pt>
                <c:pt idx="23">
                  <c:v>-4.7795254892658487</c:v>
                </c:pt>
                <c:pt idx="24">
                  <c:v>4.3382362102309227</c:v>
                </c:pt>
                <c:pt idx="25">
                  <c:v>-1.5497736746363486</c:v>
                </c:pt>
                <c:pt idx="26">
                  <c:v>-2.1793800785793871</c:v>
                </c:pt>
                <c:pt idx="27">
                  <c:v>4.8812679709256415</c:v>
                </c:pt>
                <c:pt idx="28">
                  <c:v>-5.0673529130660109</c:v>
                </c:pt>
                <c:pt idx="29">
                  <c:v>2.5481776124058766</c:v>
                </c:pt>
                <c:pt idx="30">
                  <c:v>1.4191641560346067</c:v>
                </c:pt>
                <c:pt idx="31">
                  <c:v>-4.7581299830834141</c:v>
                </c:pt>
                <c:pt idx="32">
                  <c:v>5.6615630369251386</c:v>
                </c:pt>
                <c:pt idx="33">
                  <c:v>-3.5703135953043987</c:v>
                </c:pt>
                <c:pt idx="34">
                  <c:v>-0.48845622375110498</c:v>
                </c:pt>
                <c:pt idx="35">
                  <c:v>4.4043854017358761</c:v>
                </c:pt>
                <c:pt idx="36">
                  <c:v>-6.0826901234838138</c:v>
                </c:pt>
                <c:pt idx="37">
                  <c:v>4.5657102443589697</c:v>
                </c:pt>
                <c:pt idx="38">
                  <c:v>-0.5763215419162141</c:v>
                </c:pt>
                <c:pt idx="39">
                  <c:v>-3.8235692309234617</c:v>
                </c:pt>
                <c:pt idx="40">
                  <c:v>6.2997257369776571</c:v>
                </c:pt>
                <c:pt idx="41">
                  <c:v>-5.485066611207964</c:v>
                </c:pt>
                <c:pt idx="42">
                  <c:v>1.7332184478002186</c:v>
                </c:pt>
                <c:pt idx="43">
                  <c:v>3.0285513054666842</c:v>
                </c:pt>
                <c:pt idx="44">
                  <c:v>-6.2898553068314556</c:v>
                </c:pt>
                <c:pt idx="45">
                  <c:v>6.281769298552593</c:v>
                </c:pt>
                <c:pt idx="46">
                  <c:v>-2.936006045832448</c:v>
                </c:pt>
                <c:pt idx="47">
                  <c:v>-2.0412178140413815</c:v>
                </c:pt>
                <c:pt idx="48">
                  <c:v>6.0392797799989291</c:v>
                </c:pt>
                <c:pt idx="49">
                  <c:v>-6.9134670813524712</c:v>
                </c:pt>
                <c:pt idx="50">
                  <c:v>4.1357041937958394</c:v>
                </c:pt>
                <c:pt idx="51">
                  <c:v>0.89179681561810964</c:v>
                </c:pt>
                <c:pt idx="52">
                  <c:v>-5.5437687068655954</c:v>
                </c:pt>
                <c:pt idx="53">
                  <c:v>7.3435882079863157</c:v>
                </c:pt>
                <c:pt idx="54">
                  <c:v>-5.2822840965697448</c:v>
                </c:pt>
                <c:pt idx="55">
                  <c:v>0.38213883255189174</c:v>
                </c:pt>
                <c:pt idx="56">
                  <c:v>4.8089039926310067</c:v>
                </c:pt>
                <c:pt idx="57">
                  <c:v>-7.5427142626436936</c:v>
                </c:pt>
                <c:pt idx="58">
                  <c:v>6.3264650656223189</c:v>
                </c:pt>
                <c:pt idx="59">
                  <c:v>-1.736952772619403</c:v>
                </c:pt>
                <c:pt idx="60">
                  <c:v>-3.849991718698154</c:v>
                </c:pt>
                <c:pt idx="61">
                  <c:v>7.4897425412125731</c:v>
                </c:pt>
                <c:pt idx="62">
                  <c:v>-7.2215286163353616</c:v>
                </c:pt>
                <c:pt idx="63">
                  <c:v>3.1244650756111203</c:v>
                </c:pt>
                <c:pt idx="64">
                  <c:v>2.6916350967449274</c:v>
                </c:pt>
                <c:pt idx="65">
                  <c:v>-7.172783016865222</c:v>
                </c:pt>
                <c:pt idx="66">
                  <c:v>7.9250779543365768</c:v>
                </c:pt>
                <c:pt idx="67">
                  <c:v>-4.4936579530977232</c:v>
                </c:pt>
                <c:pt idx="68">
                  <c:v>-1.3669758421326283</c:v>
                </c:pt>
                <c:pt idx="69">
                  <c:v>6.5897488523899979</c:v>
                </c:pt>
                <c:pt idx="70">
                  <c:v>-8.4006753186959386</c:v>
                </c:pt>
                <c:pt idx="71">
                  <c:v>5.7925082074067733</c:v>
                </c:pt>
                <c:pt idx="72">
                  <c:v>-8.3375653472268871E-2</c:v>
                </c:pt>
                <c:pt idx="73">
                  <c:v>-5.7486121113597832</c:v>
                </c:pt>
                <c:pt idx="74">
                  <c:v>8.619295107928588</c:v>
                </c:pt>
                <c:pt idx="75">
                  <c:v>-6.9698828301300768</c:v>
                </c:pt>
                <c:pt idx="76">
                  <c:v>1.6126890474138769</c:v>
                </c:pt>
                <c:pt idx="77">
                  <c:v>4.6673091447014521</c:v>
                </c:pt>
                <c:pt idx="78">
                  <c:v>-8.5605376281774372</c:v>
                </c:pt>
                <c:pt idx="79">
                  <c:v>7.9774315939056359</c:v>
                </c:pt>
                <c:pt idx="80">
                  <c:v>-3.1696988012603331</c:v>
                </c:pt>
                <c:pt idx="81">
                  <c:v>-3.3732930401982109</c:v>
                </c:pt>
                <c:pt idx="82">
                  <c:v>8.2135567522151582</c:v>
                </c:pt>
                <c:pt idx="83">
                  <c:v>-8.7714100800492467</c:v>
                </c:pt>
                <c:pt idx="84">
                  <c:v>4.7003731297347979</c:v>
                </c:pt>
                <c:pt idx="85">
                  <c:v>1.9027432970237348</c:v>
                </c:pt>
                <c:pt idx="86">
                  <c:v>-7.5776646511383765</c:v>
                </c:pt>
                <c:pt idx="87">
                  <c:v>9.3143684118857504</c:v>
                </c:pt>
                <c:pt idx="88">
                  <c:v>-6.1498081748566333</c:v>
                </c:pt>
                <c:pt idx="89">
                  <c:v>-0.29945521401467295</c:v>
                </c:pt>
                <c:pt idx="90">
                  <c:v>6.6625878248213963</c:v>
                </c:pt>
                <c:pt idx="91">
                  <c:v>-9.5766449932270259</c:v>
                </c:pt>
                <c:pt idx="92">
                  <c:v>7.4641833477884427</c:v>
                </c:pt>
                <c:pt idx="93">
                  <c:v>-1.3865569891262424</c:v>
                </c:pt>
                <c:pt idx="94">
                  <c:v>-5.4883605992311661</c:v>
                </c:pt>
                <c:pt idx="95">
                  <c:v>9.5376106719093947</c:v>
                </c:pt>
                <c:pt idx="96">
                  <c:v>-8.592710892148741</c:v>
                </c:pt>
                <c:pt idx="97">
                  <c:v>3.1006989155650952</c:v>
                </c:pt>
                <c:pt idx="98">
                  <c:v>4.0848547127375738</c:v>
                </c:pt>
                <c:pt idx="99">
                  <c:v>-9.186616772359308</c:v>
                </c:pt>
                <c:pt idx="100">
                  <c:v>9.4895121281845238</c:v>
                </c:pt>
                <c:pt idx="101">
                  <c:v>-4.7856232936698015</c:v>
                </c:pt>
                <c:pt idx="102">
                  <c:v>-2.4909561822014026</c:v>
                </c:pt>
                <c:pt idx="103">
                  <c:v>8.5236101140011709</c:v>
                </c:pt>
                <c:pt idx="104">
                  <c:v>-10.115354561243288</c:v>
                </c:pt>
                <c:pt idx="105">
                  <c:v>6.3831853994604177</c:v>
                </c:pt>
                <c:pt idx="106">
                  <c:v>0.75341291216687079</c:v>
                </c:pt>
                <c:pt idx="107">
                  <c:v>-7.5593891410937113</c:v>
                </c:pt>
                <c:pt idx="108">
                  <c:v>10.439188030915442</c:v>
                </c:pt>
                <c:pt idx="109">
                  <c:v>-7.836461042345344</c:v>
                </c:pt>
                <c:pt idx="110">
                  <c:v>1.074611920718942</c:v>
                </c:pt>
                <c:pt idx="111">
                  <c:v>6.3154872741310975</c:v>
                </c:pt>
                <c:pt idx="112">
                  <c:v>-10.439424215865373</c:v>
                </c:pt>
                <c:pt idx="113">
                  <c:v>9.0917586323427173</c:v>
                </c:pt>
                <c:pt idx="114">
                  <c:v>-2.9352352002007756</c:v>
                </c:pt>
                <c:pt idx="115">
                  <c:v>-4.8236821578840976</c:v>
                </c:pt>
                <c:pt idx="116">
                  <c:v>10.104911899803884</c:v>
                </c:pt>
                <c:pt idx="117">
                  <c:v>-10.100556225303139</c:v>
                </c:pt>
                <c:pt idx="118">
                  <c:v>4.7677433861903493</c:v>
                </c:pt>
                <c:pt idx="119">
                  <c:v>3.1251422090547902</c:v>
                </c:pt>
                <c:pt idx="120">
                  <c:v>-9.435570187049672</c:v>
                </c:pt>
                <c:pt idx="121">
                  <c:v>10.821296159558363</c:v>
                </c:pt>
                <c:pt idx="122">
                  <c:v>-6.5106144164202009</c:v>
                </c:pt>
                <c:pt idx="123">
                  <c:v>-1.2692343316078181</c:v>
                </c:pt>
                <c:pt idx="124">
                  <c:v>8.4426530150784078</c:v>
                </c:pt>
                <c:pt idx="125">
                  <c:v>-11.220973911505494</c:v>
                </c:pt>
                <c:pt idx="126">
                  <c:v>8.1036049507517696</c:v>
                </c:pt>
                <c:pt idx="127">
                  <c:v>-0.6879715496596962</c:v>
                </c:pt>
                <c:pt idx="128">
                  <c:v>-7.148630482346606</c:v>
                </c:pt>
                <c:pt idx="129">
                  <c:v>11.276463991499481</c:v>
                </c:pt>
                <c:pt idx="130">
                  <c:v>-9.4898328782063484</c:v>
                </c:pt>
                <c:pt idx="131">
                  <c:v>2.6854547869842258</c:v>
                </c:pt>
                <c:pt idx="132">
                  <c:v>5.5866852925769388</c:v>
                </c:pt>
                <c:pt idx="133">
                  <c:v>-10.975533884694411</c:v>
                </c:pt>
                <c:pt idx="134">
                  <c:v>10.617784298337325</c:v>
                </c:pt>
                <c:pt idx="135">
                  <c:v>-4.6591975383118029</c:v>
                </c:pt>
                <c:pt idx="136">
                  <c:v>-3.7998355889208764</c:v>
                </c:pt>
                <c:pt idx="137">
                  <c:v>10.317506956734814</c:v>
                </c:pt>
                <c:pt idx="138">
                  <c:v>-11.443175851335319</c:v>
                </c:pt>
                <c:pt idx="139">
                  <c:v>6.5442764467012671</c:v>
                </c:pt>
                <c:pt idx="140">
                  <c:v>1.8397081809216891</c:v>
                </c:pt>
                <c:pt idx="141">
                  <c:v>-9.3135465748485835</c:v>
                </c:pt>
                <c:pt idx="142">
                  <c:v>11.930607269931981</c:v>
                </c:pt>
                <c:pt idx="143">
                  <c:v>-8.2770239466624425</c:v>
                </c:pt>
                <c:pt idx="144">
                  <c:v>0.23500177279080431</c:v>
                </c:pt>
                <c:pt idx="145">
                  <c:v>7.9865460752092368</c:v>
                </c:pt>
                <c:pt idx="146">
                  <c:v>-12.054945247776432</c:v>
                </c:pt>
                <c:pt idx="147">
                  <c:v>9.797187464925992</c:v>
                </c:pt>
                <c:pt idx="148">
                  <c:v>-2.3603375805880829</c:v>
                </c:pt>
                <c:pt idx="149">
                  <c:v>-6.3706222343057517</c:v>
                </c:pt>
                <c:pt idx="150">
                  <c:v>11.802387976098494</c:v>
                </c:pt>
                <c:pt idx="151">
                  <c:v>-11.050013936395807</c:v>
                </c:pt>
                <c:pt idx="152">
                  <c:v>4.4690977571535138</c:v>
                </c:pt>
                <c:pt idx="153">
                  <c:v>4.5102231479566903</c:v>
                </c:pt>
                <c:pt idx="154">
                  <c:v>-11.171169737040302</c:v>
                </c:pt>
                <c:pt idx="155">
                  <c:v>11.988188620746989</c:v>
                </c:pt>
                <c:pt idx="156">
                  <c:v>-6.4929983629787529</c:v>
                </c:pt>
                <c:pt idx="157">
                  <c:v>-2.4588744484687917</c:v>
                </c:pt>
                <c:pt idx="158">
                  <c:v>10.171876441060856</c:v>
                </c:pt>
                <c:pt idx="159">
                  <c:v>-12.573561151744764</c:v>
                </c:pt>
                <c:pt idx="160">
                  <c:v>8.364910929605065</c:v>
                </c:pt>
                <c:pt idx="161">
                  <c:v>0.27760016415170852</c:v>
                </c:pt>
                <c:pt idx="162">
                  <c:v>-8.827355589579879</c:v>
                </c:pt>
                <c:pt idx="163">
                  <c:v>12.778597971169996</c:v>
                </c:pt>
                <c:pt idx="164">
                  <c:v>-10.021102528799821</c:v>
                </c:pt>
                <c:pt idx="165">
                  <c:v>1.9669341702309462</c:v>
                </c:pt>
                <c:pt idx="166">
                  <c:v>7.1722174257677676</c:v>
                </c:pt>
                <c:pt idx="167">
                  <c:v>-12.587508607861611</c:v>
                </c:pt>
                <c:pt idx="168">
                  <c:v>11.403403515382795</c:v>
                </c:pt>
                <c:pt idx="169">
                  <c:v>-4.2044986924827326</c:v>
                </c:pt>
                <c:pt idx="170">
                  <c:v>-5.2519375733179068</c:v>
                </c:pt>
                <c:pt idx="171">
                  <c:v>11.997003404984124</c:v>
                </c:pt>
                <c:pt idx="172">
                  <c:v>-12.461229900673235</c:v>
                </c:pt>
                <c:pt idx="173">
                  <c:v>6.3635311637891752</c:v>
                </c:pt>
                <c:pt idx="174">
                  <c:v>3.1215848105096526</c:v>
                </c:pt>
                <c:pt idx="175">
                  <c:v>-11.016651957921081</c:v>
                </c:pt>
                <c:pt idx="176">
                  <c:v>13.153391173174381</c:v>
                </c:pt>
                <c:pt idx="177">
                  <c:v>-8.3734521915599398</c:v>
                </c:pt>
                <c:pt idx="178">
                  <c:v>-0.84421034271138917</c:v>
                </c:pt>
                <c:pt idx="179">
                  <c:v>9.6688243313691764</c:v>
                </c:pt>
                <c:pt idx="180">
                  <c:v>-13.449620571380375</c:v>
                </c:pt>
                <c:pt idx="181">
                  <c:v>10.166988535863752</c:v>
                </c:pt>
                <c:pt idx="182">
                  <c:v>-1.5110534044457298</c:v>
                </c:pt>
                <c:pt idx="183">
                  <c:v>-7.9882106666739654</c:v>
                </c:pt>
                <c:pt idx="184">
                  <c:v>13.33177314958108</c:v>
                </c:pt>
                <c:pt idx="185">
                  <c:v>-11.682428059618653</c:v>
                </c:pt>
                <c:pt idx="186">
                  <c:v>3.8711262405737572</c:v>
                </c:pt>
                <c:pt idx="187">
                  <c:v>6.0209286309098697</c:v>
                </c:pt>
                <c:pt idx="188">
                  <c:v>-12.794647208137775</c:v>
                </c:pt>
                <c:pt idx="189">
                  <c:v>12.865731133602019</c:v>
                </c:pt>
                <c:pt idx="190">
                  <c:v>-6.1612792762419026</c:v>
                </c:pt>
                <c:pt idx="191">
                  <c:v>-3.8232418459283881</c:v>
                </c:pt>
                <c:pt idx="192">
                  <c:v>11.846396467662997</c:v>
                </c:pt>
                <c:pt idx="193">
                  <c:v>-13.672427044347602</c:v>
                </c:pt>
                <c:pt idx="194">
                  <c:v>8.3075266468315618</c:v>
                </c:pt>
                <c:pt idx="195">
                  <c:v>1.4599255179133441</c:v>
                </c:pt>
                <c:pt idx="196">
                  <c:v>-10.508513380112044</c:v>
                </c:pt>
                <c:pt idx="197">
                  <c:v>14.069230078100214</c:v>
                </c:pt>
                <c:pt idx="198">
                  <c:v>-10.239032951083878</c:v>
                </c:pt>
                <c:pt idx="199">
                  <c:v>0.99767246892664918</c:v>
                </c:pt>
                <c:pt idx="200">
                  <c:v>8.8153777746414139</c:v>
                </c:pt>
                <c:pt idx="201">
                  <c:v>-14.035318290503419</c:v>
                </c:pt>
                <c:pt idx="202">
                  <c:v>11.890457945433106</c:v>
                </c:pt>
                <c:pt idx="203">
                  <c:v>-3.4738161315435088</c:v>
                </c:pt>
                <c:pt idx="204">
                  <c:v>-6.8133791882931725</c:v>
                </c:pt>
                <c:pt idx="205">
                  <c:v>13.56322826888249</c:v>
                </c:pt>
                <c:pt idx="206">
                  <c:v>-13.204161070131804</c:v>
                </c:pt>
                <c:pt idx="207">
                  <c:v>5.8907439826880523</c:v>
                </c:pt>
                <c:pt idx="208">
                  <c:v>4.5596352720801736</c:v>
                </c:pt>
                <c:pt idx="209">
                  <c:v>-12.659331135096251</c:v>
                </c:pt>
                <c:pt idx="210">
                  <c:v>14.132191960220672</c:v>
                </c:pt>
                <c:pt idx="211">
                  <c:v>-8.1711352992071493</c:v>
                </c:pt>
                <c:pt idx="212">
                  <c:v>-2.1203421322447991</c:v>
                </c:pt>
                <c:pt idx="213">
                  <c:v>11.343868248685501</c:v>
                </c:pt>
                <c:pt idx="214">
                  <c:v>-14.637999122357558</c:v>
                </c:pt>
                <c:pt idx="215">
                  <c:v>10.240601387378311</c:v>
                </c:pt>
                <c:pt idx="216">
                  <c:v>-0.43119508056711947</c:v>
                </c:pt>
                <c:pt idx="217">
                  <c:v>-9.6505391345315825</c:v>
                </c:pt>
                <c:pt idx="218">
                  <c:v>14.697797265707278</c:v>
                </c:pt>
                <c:pt idx="219">
                  <c:v>-12.030121348095406</c:v>
                </c:pt>
                <c:pt idx="220">
                  <c:v>3.0167920006950149</c:v>
                </c:pt>
                <c:pt idx="221">
                  <c:v>7.62564862699021</c:v>
                </c:pt>
                <c:pt idx="222">
                  <c:v>-14.301544113931659</c:v>
                </c:pt>
                <c:pt idx="223">
                  <c:v>13.478342623219733</c:v>
                </c:pt>
                <c:pt idx="224">
                  <c:v>-5.5558067463275851</c:v>
                </c:pt>
                <c:pt idx="225">
                  <c:v>-5.3268346269593891</c:v>
                </c:pt>
                <c:pt idx="226">
                  <c:v>13.453489580149753</c:v>
                </c:pt>
                <c:pt idx="227">
                  <c:v>-14.533669982704145</c:v>
                </c:pt>
                <c:pt idx="228">
                  <c:v>7.9676778461792512</c:v>
                </c:pt>
                <c:pt idx="229">
                  <c:v>2.8214117408525605</c:v>
                </c:pt>
                <c:pt idx="230">
                  <c:v>-12.172273583242145</c:v>
                </c:pt>
                <c:pt idx="231">
                  <c:v>15.156072506887941</c:v>
                </c:pt>
                <c:pt idx="232">
                  <c:v>-10.174498034333059</c:v>
                </c:pt>
                <c:pt idx="233">
                  <c:v>-0.18437895532666829</c:v>
                </c:pt>
                <c:pt idx="234">
                  <c:v>10.490563100853892</c:v>
                </c:pt>
                <c:pt idx="235">
                  <c:v>-15.318546363618998</c:v>
                </c:pt>
                <c:pt idx="236">
                  <c:v>12.103541387378598</c:v>
                </c:pt>
                <c:pt idx="237">
                  <c:v>-2.5038490289156043</c:v>
                </c:pt>
                <c:pt idx="238">
                  <c:v>-8.4542338371487862</c:v>
                </c:pt>
                <c:pt idx="239">
                  <c:v>15.008181532249546</c:v>
                </c:pt>
                <c:pt idx="240">
                  <c:v>-13.689661759198495</c:v>
                </c:pt>
                <c:pt idx="241">
                  <c:v>5.1599175125312087</c:v>
                </c:pt>
                <c:pt idx="242">
                  <c:v>6.121116657694099</c:v>
                </c:pt>
                <c:pt idx="243">
                  <c:v>-14.226792772015068</c:v>
                </c:pt>
                <c:pt idx="244">
                  <c:v>14.8774836087085</c:v>
                </c:pt>
                <c:pt idx="245">
                  <c:v>-7.7001377342726105</c:v>
                </c:pt>
                <c:pt idx="246">
                  <c:v>-3.5593432318662153</c:v>
                </c:pt>
                <c:pt idx="247">
                  <c:v>12.991088696166873</c:v>
                </c:pt>
                <c:pt idx="248">
                  <c:v>-15.623312039553579</c:v>
                </c:pt>
                <c:pt idx="249">
                  <c:v>10.043141062094378</c:v>
                </c:pt>
                <c:pt idx="250">
                  <c:v>0.84533865818542886</c:v>
                </c:pt>
                <c:pt idx="251">
                  <c:v>-11.332367371479137</c:v>
                </c:pt>
                <c:pt idx="252">
                  <c:v>15.896697019530418</c:v>
                </c:pt>
                <c:pt idx="253">
                  <c:v>-12.112496919811916</c:v>
                </c:pt>
                <c:pt idx="254">
                  <c:v>1.9384792100278845</c:v>
                </c:pt>
                <c:pt idx="255">
                  <c:v>9.2957419554396292</c:v>
                </c:pt>
                <c:pt idx="256">
                  <c:v>-15.681597082363252</c:v>
                </c:pt>
                <c:pt idx="257">
                  <c:v>13.839210074024539</c:v>
                </c:pt>
                <c:pt idx="258">
                  <c:v>-4.706223871514573</c:v>
                </c:pt>
                <c:pt idx="259">
                  <c:v>-6.9389150293060338</c:v>
                </c:pt>
                <c:pt idx="260">
                  <c:v>14.977100024399341</c:v>
                </c:pt>
                <c:pt idx="261">
                  <c:v>-15.164015767297359</c:v>
                </c:pt>
                <c:pt idx="262">
                  <c:v>7.3712098365393786</c:v>
                </c:pt>
                <c:pt idx="263">
                  <c:v>4.3305349967739497</c:v>
                </c:pt>
                <c:pt idx="264">
                  <c:v>-13.79767181902686</c:v>
                </c:pt>
                <c:pt idx="265">
                  <c:v>16.03939669747146</c:v>
                </c:pt>
                <c:pt idx="266">
                  <c:v>-9.8486843627386413</c:v>
                </c:pt>
                <c:pt idx="267">
                  <c:v>-1.5481817174920833</c:v>
                </c:pt>
                <c:pt idx="268">
                  <c:v>12.172919756038501</c:v>
                </c:pt>
                <c:pt idx="269">
                  <c:v>-16.431253858570916</c:v>
                </c:pt>
                <c:pt idx="270">
                  <c:v>12.058534815114635</c:v>
                </c:pt>
                <c:pt idx="271">
                  <c:v>-1.3239590206432785</c:v>
                </c:pt>
                <c:pt idx="272">
                  <c:v>-10.146871207049765</c:v>
                </c:pt>
                <c:pt idx="273">
                  <c:v>16.320173543096409</c:v>
                </c:pt>
                <c:pt idx="274">
                  <c:v>-13.927884963767903</c:v>
                </c:pt>
                <c:pt idx="275">
                  <c:v>4.1976619297388895</c:v>
                </c:pt>
                <c:pt idx="276">
                  <c:v>7.7767849330481997</c:v>
                </c:pt>
                <c:pt idx="277">
                  <c:v>-15.702245050752669</c:v>
                </c:pt>
                <c:pt idx="278">
                  <c:v>15.393496075356083</c:v>
                </c:pt>
                <c:pt idx="279">
                  <c:v>-6.9833907706201392</c:v>
                </c:pt>
                <c:pt idx="280">
                  <c:v>-5.1315269894193962</c:v>
                </c:pt>
                <c:pt idx="281">
                  <c:v>14.589397481261436</c:v>
                </c:pt>
                <c:pt idx="282">
                  <c:v>-16.40389391876073</c:v>
                </c:pt>
                <c:pt idx="283">
                  <c:v>9.5931041542791622</c:v>
                </c:pt>
                <c:pt idx="284">
                  <c:v>2.2895575583676617</c:v>
                </c:pt>
                <c:pt idx="285">
                  <c:v>-13.009238980935557</c:v>
                </c:pt>
                <c:pt idx="286">
                  <c:v>16.921150650126748</c:v>
                </c:pt>
                <c:pt idx="287">
                  <c:v>-11.943050291077689</c:v>
                </c:pt>
                <c:pt idx="288">
                  <c:v>0.66341201740973244</c:v>
                </c:pt>
                <c:pt idx="289">
                  <c:v>11.004397495253283</c:v>
                </c:pt>
                <c:pt idx="290">
                  <c:v>-16.92226074112223</c:v>
                </c:pt>
                <c:pt idx="291">
                  <c:v>13.956461732001085</c:v>
                </c:pt>
                <c:pt idx="292">
                  <c:v>-3.6370215398289223</c:v>
                </c:pt>
                <c:pt idx="293">
                  <c:v>-8.6313779576193532</c:v>
                </c:pt>
                <c:pt idx="294">
                  <c:v>16.400062363598604</c:v>
                </c:pt>
                <c:pt idx="295">
                  <c:v>-15.566063329724862</c:v>
                </c:pt>
                <c:pt idx="296">
                  <c:v>6.5390440858570908</c:v>
                </c:pt>
                <c:pt idx="297">
                  <c:v>5.9589664118554797</c:v>
                </c:pt>
                <c:pt idx="298">
                  <c:v>-15.363669571874148</c:v>
                </c:pt>
                <c:pt idx="299">
                  <c:v>16.716311622528675</c:v>
                </c:pt>
                <c:pt idx="300">
                  <c:v>-9.2782618390979579</c:v>
                </c:pt>
                <c:pt idx="301">
                  <c:v>-3.0662263224010453</c:v>
                </c:pt>
                <c:pt idx="302">
                  <c:v>13.838395801894199</c:v>
                </c:pt>
                <c:pt idx="303">
                  <c:v>-17.365291479224194</c:v>
                </c:pt>
                <c:pt idx="304">
                  <c:v>11.767345564707812</c:v>
                </c:pt>
                <c:pt idx="305">
                  <c:v>4.0145792641972933E-2</c:v>
                </c:pt>
                <c:pt idx="306">
                  <c:v>-11.865165161928818</c:v>
                </c:pt>
                <c:pt idx="307">
                  <c:v>17.486205919845926</c:v>
                </c:pt>
                <c:pt idx="308">
                  <c:v>-13.925646564637367</c:v>
                </c:pt>
                <c:pt idx="309">
                  <c:v>3.0269938535865806</c:v>
                </c:pt>
                <c:pt idx="310">
                  <c:v>9.4994242207169624</c:v>
                </c:pt>
                <c:pt idx="311">
                  <c:v>-17.068407246900232</c:v>
                </c:pt>
                <c:pt idx="312">
                  <c:v>15.681811735405002</c:v>
                </c:pt>
                <c:pt idx="313">
                  <c:v>-6.0404480602664119</c:v>
                </c:pt>
                <c:pt idx="314">
                  <c:v>-6.8095829912179928</c:v>
                </c:pt>
                <c:pt idx="315">
                  <c:v>16.117931616253699</c:v>
                </c:pt>
                <c:pt idx="316">
                  <c:v>-16.976136996929881</c:v>
                </c:pt>
                <c:pt idx="317">
                  <c:v>8.9059503669423776</c:v>
                </c:pt>
                <c:pt idx="318">
                  <c:v>3.8750290498206801</c:v>
                </c:pt>
                <c:pt idx="319">
                  <c:v>-14.657514516372169</c:v>
                </c:pt>
                <c:pt idx="320">
                  <c:v>17.762581747209598</c:v>
                </c:pt>
                <c:pt idx="321">
                  <c:v>-11.532673382294572</c:v>
                </c:pt>
                <c:pt idx="322">
                  <c:v>-0.78377272960565814</c:v>
                </c:pt>
                <c:pt idx="323">
                  <c:v>12.726080833942063</c:v>
                </c:pt>
                <c:pt idx="324">
                  <c:v>-18.010376914529221</c:v>
                </c:pt>
                <c:pt idx="325">
                  <c:v>13.836116113859113</c:v>
                </c:pt>
                <c:pt idx="326">
                  <c:v>-2.3702063747719091</c:v>
                </c:pt>
                <c:pt idx="327">
                  <c:v>-10.377719755598026</c:v>
                </c:pt>
                <c:pt idx="328">
                  <c:v>17.705171334754233</c:v>
                </c:pt>
                <c:pt idx="329">
                  <c:v>-15.740825712743115</c:v>
                </c:pt>
                <c:pt idx="330">
                  <c:v>5.4898311605469452</c:v>
                </c:pt>
                <c:pt idx="331">
                  <c:v>7.6801711660929985</c:v>
                </c:pt>
                <c:pt idx="332">
                  <c:v>-16.849675210447469</c:v>
                </c:pt>
                <c:pt idx="333">
                  <c:v>17.182865969899364</c:v>
                </c:pt>
                <c:pt idx="334">
                  <c:v>-8.4779288561522943</c:v>
                </c:pt>
                <c:pt idx="335">
                  <c:v>-4.7128659301418683</c:v>
                </c:pt>
                <c:pt idx="336">
                  <c:v>15.463774882884701</c:v>
                </c:pt>
                <c:pt idx="337">
                  <c:v>-18.111951998416899</c:v>
                </c:pt>
                <c:pt idx="338">
                  <c:v>11.240269749495525</c:v>
                </c:pt>
                <c:pt idx="339">
                  <c:v>1.5645769827250908</c:v>
                </c:pt>
                <c:pt idx="340">
                  <c:v>-13.58410958964844</c:v>
                </c:pt>
                <c:pt idx="341">
                  <c:v>18.493180255149522</c:v>
                </c:pt>
                <c:pt idx="342">
                  <c:v>-13.688547486580616</c:v>
                </c:pt>
                <c:pt idx="343">
                  <c:v>1.6692489710235456</c:v>
                </c:pt>
                <c:pt idx="344">
                  <c:v>11.263117776667386</c:v>
                </c:pt>
                <c:pt idx="345">
                  <c:v>-18.308295110343078</c:v>
                </c:pt>
                <c:pt idx="346">
                  <c:v>15.743206496192121</c:v>
                </c:pt>
                <c:pt idx="347">
                  <c:v>-4.8893985536441695</c:v>
                </c:pt>
                <c:pt idx="348">
                  <c:v>-8.5675773528502024</c:v>
                </c:pt>
                <c:pt idx="349">
                  <c:v>17.556447204908451</c:v>
                </c:pt>
                <c:pt idx="350">
                  <c:v>-17.336025966448894</c:v>
                </c:pt>
                <c:pt idx="351">
                  <c:v>7.9959486720029318</c:v>
                </c:pt>
                <c:pt idx="352">
                  <c:v>5.5766804843928011</c:v>
                </c:pt>
                <c:pt idx="353">
                  <c:v>-16.254414414989554</c:v>
                </c:pt>
                <c:pt idx="354">
                  <c:v>18.412376569059919</c:v>
                </c:pt>
                <c:pt idx="355">
                  <c:v>-10.891378779320837</c:v>
                </c:pt>
                <c:pt idx="356">
                  <c:v>-2.3796986055707539</c:v>
                </c:pt>
                <c:pt idx="357">
                  <c:v>14.436272893102018</c:v>
                </c:pt>
                <c:pt idx="358">
                  <c:v>-18.933075608791835</c:v>
                </c:pt>
                <c:pt idx="359">
                  <c:v>13.483641208509859</c:v>
                </c:pt>
                <c:pt idx="360">
                  <c:v>-0.92669321372319668</c:v>
                </c:pt>
                <c:pt idx="361">
                  <c:v>-12.152522857117313</c:v>
                </c:pt>
                <c:pt idx="362">
                  <c:v>18.875778193241</c:v>
                </c:pt>
                <c:pt idx="363">
                  <c:v>-15.689092706653721</c:v>
                </c:pt>
                <c:pt idx="364">
                  <c:v>4.2413519965949167</c:v>
                </c:pt>
                <c:pt idx="365">
                  <c:v>9.4686910137175779</c:v>
                </c:pt>
                <c:pt idx="366">
                  <c:v>-18.235856016080742</c:v>
                </c:pt>
                <c:pt idx="367">
                  <c:v>17.435193724521277</c:v>
                </c:pt>
                <c:pt idx="368">
                  <c:v>-7.4617731650676751</c:v>
                </c:pt>
                <c:pt idx="369">
                  <c:v>-6.4634481875722676</c:v>
                </c:pt>
                <c:pt idx="370">
                  <c:v>17.026731001566105</c:v>
                </c:pt>
                <c:pt idx="371">
                  <c:v>-18.662888417662938</c:v>
                </c:pt>
                <c:pt idx="372">
                  <c:v>10.487271672846971</c:v>
                </c:pt>
                <c:pt idx="373">
                  <c:v>3.2262963497398705</c:v>
                </c:pt>
                <c:pt idx="374">
                  <c:v>-15.279647889220184</c:v>
                </c:pt>
                <c:pt idx="375">
                  <c:v>19.328587520930856</c:v>
                </c:pt>
                <c:pt idx="376">
                  <c:v>-13.222138943472853</c:v>
                </c:pt>
                <c:pt idx="377">
                  <c:v>0.14510670372332082</c:v>
                </c:pt>
                <c:pt idx="378">
                  <c:v>13.042887324182091</c:v>
                </c:pt>
                <c:pt idx="379">
                  <c:v>-19.405687999748785</c:v>
                </c:pt>
                <c:pt idx="380">
                  <c:v>15.578676410890742</c:v>
                </c:pt>
                <c:pt idx="381">
                  <c:v>-3.5479047366017822</c:v>
                </c:pt>
                <c:pt idx="382">
                  <c:v>-10.380438614600823</c:v>
                </c:pt>
                <c:pt idx="383">
                  <c:v>18.88557731066496</c:v>
                </c:pt>
                <c:pt idx="384">
                  <c:v>-17.480009399970161</c:v>
                </c:pt>
                <c:pt idx="385">
                  <c:v>6.8771926179742628</c:v>
                </c:pt>
                <c:pt idx="386">
                  <c:v>7.3701684686633078</c:v>
                </c:pt>
                <c:pt idx="387">
                  <c:v>-17.7780858001966</c:v>
                </c:pt>
                <c:pt idx="388">
                  <c:v>18.862591080766276</c:v>
                </c:pt>
                <c:pt idx="389">
                  <c:v>-10.029261251907272</c:v>
                </c:pt>
                <c:pt idx="390">
                  <c:v>-4.1015381860369873</c:v>
                </c:pt>
                <c:pt idx="391">
                  <c:v>16.111367754976477</c:v>
                </c:pt>
                <c:pt idx="392">
                  <c:v>-19.678315119592526</c:v>
                </c:pt>
                <c:pt idx="393">
                  <c:v>12.904837224065785</c:v>
                </c:pt>
                <c:pt idx="394">
                  <c:v>0.67293643389835334</c:v>
                </c:pt>
                <c:pt idx="395">
                  <c:v>-13.931209363618636</c:v>
                </c:pt>
                <c:pt idx="396">
                  <c:v>19.896167176536373</c:v>
                </c:pt>
                <c:pt idx="397">
                  <c:v>-15.412215737579082</c:v>
                </c:pt>
                <c:pt idx="398">
                  <c:v>2.8112925878282007</c:v>
                </c:pt>
                <c:pt idx="399">
                  <c:v>11.29977980914169</c:v>
                </c:pt>
                <c:pt idx="400">
                  <c:v>-19.50335922231373</c:v>
                </c:pt>
                <c:pt idx="401">
                  <c:v>17.470187830763852</c:v>
                </c:pt>
                <c:pt idx="402">
                  <c:v>-6.244035509399577</c:v>
                </c:pt>
                <c:pt idx="403">
                  <c:v>-8.2938593166661132</c:v>
                </c:pt>
                <c:pt idx="404">
                  <c:v>18.505906351311062</c:v>
                </c:pt>
                <c:pt idx="405">
                  <c:v>-19.010668420579663</c:v>
                </c:pt>
                <c:pt idx="406">
                  <c:v>9.5187130617666416</c:v>
                </c:pt>
                <c:pt idx="407">
                  <c:v>5.0025946776254626</c:v>
                </c:pt>
                <c:pt idx="408">
                  <c:v>-16.928622874007946</c:v>
                </c:pt>
                <c:pt idx="409">
                  <c:v>19.980940249467317</c:v>
                </c:pt>
                <c:pt idx="410">
                  <c:v>-12.532598095644119</c:v>
                </c:pt>
                <c:pt idx="411">
                  <c:v>-1.5248480263999835</c:v>
                </c:pt>
                <c:pt idx="412">
                  <c:v>14.814532454335136</c:v>
                </c:pt>
                <c:pt idx="413">
                  <c:v>-20.345440085543785</c:v>
                </c:pt>
                <c:pt idx="414">
                  <c:v>15.1900448188014</c:v>
                </c:pt>
                <c:pt idx="415">
                  <c:v>-2.0337820334799459</c:v>
                </c:pt>
                <c:pt idx="416">
                  <c:v>-12.223705357885864</c:v>
                </c:pt>
                <c:pt idx="417">
                  <c:v>20.08702720532596</c:v>
                </c:pt>
                <c:pt idx="418">
                  <c:v>-17.405527585802073</c:v>
                </c:pt>
                <c:pt idx="419">
                  <c:v>5.5641769027363441</c:v>
                </c:pt>
                <c:pt idx="420">
                  <c:v>9.2315539228326795</c:v>
                </c:pt>
                <c:pt idx="421">
                  <c:v>-19.207689863966174</c:v>
                </c:pt>
                <c:pt idx="422">
                  <c:v>19.106392642856797</c:v>
                </c:pt>
                <c:pt idx="423">
                  <c:v>-8.9570537859003156</c:v>
                </c:pt>
                <c:pt idx="424">
                  <c:v>-5.9266345882053528</c:v>
                </c:pt>
                <c:pt idx="425">
                  <c:v>17.728662654379445</c:v>
                </c:pt>
                <c:pt idx="426">
                  <c:v>-20.235234369270643</c:v>
                </c:pt>
                <c:pt idx="427">
                  <c:v>12.106357331929997</c:v>
                </c:pt>
                <c:pt idx="428">
                  <c:v>2.4080206663750117</c:v>
                </c:pt>
                <c:pt idx="429">
                  <c:v>-15.689945845932799</c:v>
                </c:pt>
                <c:pt idx="430">
                  <c:v>20.751818535414962</c:v>
                </c:pt>
                <c:pt idx="431">
                  <c:v>-14.912581618151743</c:v>
                </c:pt>
                <c:pt idx="432">
                  <c:v>1.2176759801820682</c:v>
                </c:pt>
                <c:pt idx="433">
                  <c:v>13.149236412848436</c:v>
                </c:pt>
                <c:pt idx="434">
                  <c:v>-20.634488593524367</c:v>
                </c:pt>
                <c:pt idx="435">
                  <c:v>17.285918254456739</c:v>
                </c:pt>
                <c:pt idx="436">
                  <c:v>-4.8395445566985025</c:v>
                </c:pt>
                <c:pt idx="437">
                  <c:v>-10.18029893133791</c:v>
                </c:pt>
                <c:pt idx="438">
                  <c:v>19.881006628413353</c:v>
                </c:pt>
                <c:pt idx="439">
                  <c:v>-19.149130932964184</c:v>
                </c:pt>
                <c:pt idx="440">
                  <c:v>8.3457775222746911</c:v>
                </c:pt>
                <c:pt idx="441">
                  <c:v>6.8708222627242126</c:v>
                </c:pt>
                <c:pt idx="442">
                  <c:v>-18.508797847757421</c:v>
                </c:pt>
                <c:pt idx="443">
                  <c:v>20.440064453248635</c:v>
                </c:pt>
                <c:pt idx="444">
                  <c:v>-11.627130709591297</c:v>
                </c:pt>
                <c:pt idx="445">
                  <c:v>-3.3198243852238036</c:v>
                </c:pt>
                <c:pt idx="446">
                  <c:v>16.554585857948393</c:v>
                </c:pt>
                <c:pt idx="447">
                  <c:v>-21.113706898022397</c:v>
                </c:pt>
                <c:pt idx="448">
                  <c:v>14.580334060837545</c:v>
                </c:pt>
                <c:pt idx="449">
                  <c:v>-0.36531763505231896</c:v>
                </c:pt>
                <c:pt idx="450">
                  <c:v>-14.073424885042424</c:v>
                </c:pt>
                <c:pt idx="451">
                  <c:v>21.143736908304419</c:v>
                </c:pt>
                <c:pt idx="452">
                  <c:v>-17.111346314105848</c:v>
                </c:pt>
                <c:pt idx="453">
                  <c:v>4.0721232060560233</c:v>
                </c:pt>
                <c:pt idx="454">
                  <c:v>11.137153972613786</c:v>
                </c:pt>
                <c:pt idx="455">
                  <c:v>-20.523503514940682</c:v>
                </c:pt>
                <c:pt idx="456">
                  <c:v>19.138350966558576</c:v>
                </c:pt>
                <c:pt idx="457">
                  <c:v>-7.686450333413962</c:v>
                </c:pt>
                <c:pt idx="458">
                  <c:v>-7.832316428576453</c:v>
                </c:pt>
                <c:pt idx="459">
                  <c:v>19.266403256841453</c:v>
                </c:pt>
                <c:pt idx="460">
                  <c:v>-20.594398072908614</c:v>
                </c:pt>
                <c:pt idx="461">
                  <c:v>11.096018707662818</c:v>
                </c:pt>
                <c:pt idx="462">
                  <c:v>4.2576048249770055</c:v>
                </c:pt>
                <c:pt idx="463">
                  <c:v>-17.405637828018801</c:v>
                </c:pt>
                <c:pt idx="464">
                  <c:v>21.429606709148981</c:v>
                </c:pt>
                <c:pt idx="465">
                  <c:v>-14.193904777426082</c:v>
                </c:pt>
                <c:pt idx="466">
                  <c:v>-0.52090713682188894</c:v>
                </c:pt>
                <c:pt idx="467">
                  <c:v>14.993354675917004</c:v>
                </c:pt>
                <c:pt idx="468">
                  <c:v>-21.612855943495497</c:v>
                </c:pt>
                <c:pt idx="469">
                  <c:v>16.881899828135658</c:v>
                </c:pt>
                <c:pt idx="470">
                  <c:v>-3.2639573533534634</c:v>
                </c:pt>
                <c:pt idx="471">
                  <c:v>-12.099192227503696</c:v>
                </c:pt>
                <c:pt idx="472">
                  <c:v>21.132907522689905</c:v>
                </c:pt>
                <c:pt idx="473">
                  <c:v>-19.073625486015036</c:v>
                </c:pt>
                <c:pt idx="474">
                  <c:v>6.980713383945548</c:v>
                </c:pt>
                <c:pt idx="475">
                  <c:v>8.8082701458799431</c:v>
                </c:pt>
                <c:pt idx="476">
                  <c:v>-19.998920739618111</c:v>
                </c:pt>
                <c:pt idx="477">
                  <c:v>20.697307789023036</c:v>
                </c:pt>
                <c:pt idx="478">
                  <c:v>-10.514209909909017</c:v>
                </c:pt>
                <c:pt idx="479">
                  <c:v>-5.2186826294178053</c:v>
                </c:pt>
                <c:pt idx="480">
                  <c:v>18.240338572069192</c:v>
                </c:pt>
                <c:pt idx="481">
                  <c:v>-21.698120824573198</c:v>
                </c:pt>
                <c:pt idx="482">
                  <c:v>13.753994697814745</c:v>
                </c:pt>
                <c:pt idx="483">
                  <c:v>1.4385686988377291</c:v>
                </c:pt>
                <c:pt idx="484">
                  <c:v>-15.906143600579195</c:v>
                </c:pt>
                <c:pt idx="485">
                  <c:v>22.040023643638929</c:v>
                </c:pt>
                <c:pt idx="486">
                  <c:v>-16.597772165650195</c:v>
                </c:pt>
                <c:pt idx="487">
                  <c:v>2.4171528342442672</c:v>
                </c:pt>
                <c:pt idx="488">
                  <c:v>13.063501825113988</c:v>
                </c:pt>
                <c:pt idx="489">
                  <c:v>-21.707029345965054</c:v>
                </c:pt>
                <c:pt idx="490">
                  <c:v>18.954636086652044</c:v>
                </c:pt>
                <c:pt idx="491">
                  <c:v>-6.2302849070927513</c:v>
                </c:pt>
                <c:pt idx="492">
                  <c:v>-9.795831694447596</c:v>
                </c:pt>
                <c:pt idx="493">
                  <c:v>20.70386243553213</c:v>
                </c:pt>
                <c:pt idx="494">
                  <c:v>-20.747974950789157</c:v>
                </c:pt>
                <c:pt idx="495">
                  <c:v>9.882983324234317</c:v>
                </c:pt>
                <c:pt idx="496">
                  <c:v>6.2003538364923259</c:v>
                </c:pt>
                <c:pt idx="497">
                  <c:v>-19.055979246561076</c:v>
                </c:pt>
                <c:pt idx="498">
                  <c:v>21.917957183010657</c:v>
                </c:pt>
                <c:pt idx="499">
                  <c:v>-13.261405677308421</c:v>
                </c:pt>
                <c:pt idx="500">
                  <c:v>-2.3851935579796075</c:v>
                </c:pt>
                <c:pt idx="501">
                  <c:v>16.808945865508868</c:v>
                </c:pt>
                <c:pt idx="502">
                  <c:v>-22.423515784734207</c:v>
                </c:pt>
                <c:pt idx="503">
                  <c:v>16.259264889480747</c:v>
                </c:pt>
                <c:pt idx="504">
                  <c:v>-1.533877361536113</c:v>
                </c:pt>
                <c:pt idx="505">
                  <c:v>-14.027187917736804</c:v>
                </c:pt>
                <c:pt idx="506">
                  <c:v>22.243766928909565</c:v>
                </c:pt>
                <c:pt idx="507">
                  <c:v>-18.781176322586873</c:v>
                </c:pt>
                <c:pt idx="508">
                  <c:v>5.436961188658902</c:v>
                </c:pt>
                <c:pt idx="509">
                  <c:v>10.792146229299968</c:v>
                </c:pt>
                <c:pt idx="510">
                  <c:v>-21.378814151341373</c:v>
                </c:pt>
                <c:pt idx="511">
                  <c:v>20.745692975079638</c:v>
                </c:pt>
                <c:pt idx="512">
                  <c:v>-9.2037097858864936</c:v>
                </c:pt>
                <c:pt idx="513">
                  <c:v>-7.1998910994807543</c:v>
                </c:pt>
                <c:pt idx="514">
                  <c:v>19.849908523345867</c:v>
                </c:pt>
                <c:pt idx="515">
                  <c:v>-22.087932213123647</c:v>
                </c:pt>
                <c:pt idx="516">
                  <c:v>12.717042296118272</c:v>
                </c:pt>
                <c:pt idx="517">
                  <c:v>3.3582651386099598</c:v>
                </c:pt>
                <c:pt idx="518">
                  <c:v>-17.698954990271201</c:v>
                </c:pt>
                <c:pt idx="519">
                  <c:v>22.761709461404593</c:v>
                </c:pt>
                <c:pt idx="520">
                  <c:v>-15.86678992588636</c:v>
                </c:pt>
                <c:pt idx="521">
                  <c:v>0.61636020946558634</c:v>
                </c:pt>
                <c:pt idx="522">
                  <c:v>14.987375307294531</c:v>
                </c:pt>
                <c:pt idx="523">
                  <c:v>-22.741108982557964</c:v>
                </c:pt>
                <c:pt idx="524">
                  <c:v>18.553154216364792</c:v>
                </c:pt>
                <c:pt idx="525">
                  <c:v>-4.6026167167065175</c:v>
                </c:pt>
                <c:pt idx="526">
                  <c:v>-11.794358070276353</c:v>
                </c:pt>
                <c:pt idx="527">
                  <c:v>22.021438854803151</c:v>
                </c:pt>
                <c:pt idx="528">
                  <c:v>-20.68987016078653</c:v>
                </c:pt>
                <c:pt idx="529">
                  <c:v>8.4778525755554366</c:v>
                </c:pt>
                <c:pt idx="530">
                  <c:v>8.2145455992077316</c:v>
                </c:pt>
                <c:pt idx="531">
                  <c:v>-20.619536003592398</c:v>
                </c:pt>
                <c:pt idx="532">
                  <c:v>22.20697391148482</c:v>
                </c:pt>
                <c:pt idx="533">
                  <c:v>-12.12191294322297</c:v>
                </c:pt>
                <c:pt idx="534">
                  <c:v>-4.3552252789943715</c:v>
                </c:pt>
                <c:pt idx="535">
                  <c:v>18.573407082710084</c:v>
                </c:pt>
                <c:pt idx="536">
                  <c:v>-23.053086380937685</c:v>
                </c:pt>
                <c:pt idx="537">
                  <c:v>15.420871104729141</c:v>
                </c:pt>
                <c:pt idx="538">
                  <c:v>0.33310883236634187</c:v>
                </c:pt>
                <c:pt idx="539">
                  <c:v>-15.941211520843916</c:v>
                </c:pt>
                <c:pt idx="540">
                  <c:v>23.197138440768359</c:v>
                </c:pt>
                <c:pt idx="541">
                  <c:v>-18.270594238105808</c:v>
                </c:pt>
                <c:pt idx="542">
                  <c:v>3.7292036158441331</c:v>
                </c:pt>
                <c:pt idx="543">
                  <c:v>12.799613515987691</c:v>
                </c:pt>
                <c:pt idx="544">
                  <c:v>-22.629480231761249</c:v>
                </c:pt>
                <c:pt idx="545">
                  <c:v>20.580032080560013</c:v>
                </c:pt>
                <c:pt idx="546">
                  <c:v>-7.7069673572562083</c:v>
                </c:pt>
                <c:pt idx="547">
                  <c:v>-9.2415495351449835</c:v>
                </c:pt>
                <c:pt idx="548">
                  <c:v>21.362335809280712</c:v>
                </c:pt>
                <c:pt idx="549">
                  <c:v>-22.274124610963344</c:v>
                </c:pt>
                <c:pt idx="550">
                  <c:v>11.47713027308297</c:v>
                </c:pt>
                <c:pt idx="551">
                  <c:v>5.3734763403211563</c:v>
                </c:pt>
                <c:pt idx="552">
                  <c:v>-19.429584392825969</c:v>
                </c:pt>
                <c:pt idx="553">
                  <c:v>23.296235962349478</c:v>
                </c:pt>
                <c:pt idx="554">
                  <c:v>-14.922145140527107</c:v>
                </c:pt>
                <c:pt idx="555">
                  <c:v>-1.3121811307682276</c:v>
                </c:pt>
                <c:pt idx="556">
                  <c:v>16.885870250951211</c:v>
                </c:pt>
                <c:pt idx="557">
                  <c:v>-23.610035833968297</c:v>
                </c:pt>
                <c:pt idx="558">
                  <c:v>17.9336388054571</c:v>
                </c:pt>
                <c:pt idx="559">
                  <c:v>-2.8187504617964843</c:v>
                </c:pt>
                <c:pt idx="560">
                  <c:v>-13.805064092433062</c:v>
                </c:pt>
                <c:pt idx="561">
                  <c:v>23.200766268923427</c:v>
                </c:pt>
                <c:pt idx="562">
                  <c:v>-20.415823582263855</c:v>
                </c:pt>
                <c:pt idx="563">
                  <c:v>6.8927015203005393</c:v>
                </c:pt>
                <c:pt idx="564">
                  <c:v>10.278119103756509</c:v>
                </c:pt>
                <c:pt idx="565">
                  <c:v>-22.075850300565151</c:v>
                </c:pt>
                <c:pt idx="566">
                  <c:v>22.288543453458242</c:v>
                </c:pt>
                <c:pt idx="567">
                  <c:v>-10.783911106021447</c:v>
                </c:pt>
                <c:pt idx="568">
                  <c:v>-6.4103838381006844</c:v>
                </c:pt>
                <c:pt idx="569">
                  <c:v>20.264819082812192</c:v>
                </c:pt>
                <c:pt idx="570">
                  <c:v>-23.489858237119247</c:v>
                </c:pt>
                <c:pt idx="571">
                  <c:v>14.371362110513571</c:v>
                </c:pt>
                <c:pt idx="572">
                  <c:v>2.3184514210053324</c:v>
                </c:pt>
                <c:pt idx="573">
                  <c:v>-17.818555090698109</c:v>
                </c:pt>
                <c:pt idx="574">
                  <c:v>23.978082561642371</c:v>
                </c:pt>
                <c:pt idx="575">
                  <c:v>-17.542549345176372</c:v>
                </c:pt>
                <c:pt idx="576">
                  <c:v>1.8733605544740795</c:v>
                </c:pt>
                <c:pt idx="577">
                  <c:v>14.807870161616485</c:v>
                </c:pt>
                <c:pt idx="578">
                  <c:v>-23.733212829556621</c:v>
                </c:pt>
                <c:pt idx="579">
                  <c:v>20.197010425343866</c:v>
                </c:pt>
                <c:pt idx="580">
                  <c:v>-6.0367929941932195</c:v>
                </c:pt>
                <c:pt idx="581">
                  <c:v>-11.321457887984158</c:v>
                </c:pt>
                <c:pt idx="582">
                  <c:v>22.75769387493969</c:v>
                </c:pt>
                <c:pt idx="583">
                  <c:v>-22.24950857698477</c:v>
                </c:pt>
                <c:pt idx="584">
                  <c:v>10.043575830129566</c:v>
                </c:pt>
                <c:pt idx="585">
                  <c:v>7.463279521228265</c:v>
                </c:pt>
                <c:pt idx="586">
                  <c:v>-21.07649716034992</c:v>
                </c:pt>
                <c:pt idx="587">
                  <c:v>23.632766547283836</c:v>
                </c:pt>
                <c:pt idx="588">
                  <c:v>-13.769385475284945</c:v>
                </c:pt>
                <c:pt idx="589">
                  <c:v>-3.3494604881839303</c:v>
                </c:pt>
                <c:pt idx="590">
                  <c:v>18.73650350417066</c:v>
                </c:pt>
                <c:pt idx="591">
                  <c:v>-24.299664046315002</c:v>
                </c:pt>
                <c:pt idx="592">
                  <c:v>17.09770694898349</c:v>
                </c:pt>
                <c:pt idx="593">
                  <c:v>-0.89520971440680319</c:v>
                </c:pt>
                <c:pt idx="594">
                  <c:v>-15.805204827259002</c:v>
                </c:pt>
                <c:pt idx="595">
                  <c:v>24.224827193562621</c:v>
                </c:pt>
                <c:pt idx="596">
                  <c:v>-19.923480571783148</c:v>
                </c:pt>
                <c:pt idx="597">
                  <c:v>5.1410685932557065</c:v>
                </c:pt>
                <c:pt idx="598">
                  <c:v>12.368760593867759</c:v>
                </c:pt>
                <c:pt idx="599">
                  <c:v>-23.405556810225939</c:v>
                </c:pt>
                <c:pt idx="600">
                  <c:v>22.156419024168901</c:v>
                </c:pt>
                <c:pt idx="601">
                  <c:v>-9.2575473521872436</c:v>
                </c:pt>
                <c:pt idx="602">
                  <c:v>-8.5294648358789242</c:v>
                </c:pt>
                <c:pt idx="603">
                  <c:v>21.862062529824318</c:v>
                </c:pt>
                <c:pt idx="604">
                  <c:v>-23.723890036075709</c:v>
                </c:pt>
                <c:pt idx="605">
                  <c:v>13.117191679283483</c:v>
                </c:pt>
                <c:pt idx="606">
                  <c:v>4.4026982586573737</c:v>
                </c:pt>
                <c:pt idx="607">
                  <c:v>-19.636990982021555</c:v>
                </c:pt>
                <c:pt idx="608">
                  <c:v>24.573272753372791</c:v>
                </c:pt>
                <c:pt idx="609">
                  <c:v>-16.599612650255413</c:v>
                </c:pt>
                <c:pt idx="610">
                  <c:v>-0.11345634330927133</c:v>
                </c:pt>
                <c:pt idx="611">
                  <c:v>16.794258084236898</c:v>
                </c:pt>
                <c:pt idx="612">
                  <c:v>-24.673711536800521</c:v>
                </c:pt>
                <c:pt idx="613">
                  <c:v>19.595245147327812</c:v>
                </c:pt>
                <c:pt idx="614">
                  <c:v>-4.2074419386180129</c:v>
                </c:pt>
                <c:pt idx="615">
                  <c:v>-13.417217080037625</c:v>
                </c:pt>
                <c:pt idx="616">
                  <c:v>24.017209118429584</c:v>
                </c:pt>
                <c:pt idx="617">
                  <c:v>-22.008796377155395</c:v>
                </c:pt>
                <c:pt idx="618">
                  <c:v>8.4273496373353112</c:v>
                </c:pt>
                <c:pt idx="619">
                  <c:v>9.606214721012142</c:v>
                </c:pt>
                <c:pt idx="620">
                  <c:v>-22.619021122380474</c:v>
                </c:pt>
                <c:pt idx="621">
                  <c:v>23.762275926029083</c:v>
                </c:pt>
                <c:pt idx="622">
                  <c:v>-12.415869362189012</c:v>
                </c:pt>
                <c:pt idx="623">
                  <c:v>-5.4756072509368838</c:v>
                </c:pt>
                <c:pt idx="624">
                  <c:v>20.517335338570366</c:v>
                </c:pt>
                <c:pt idx="625">
                  <c:v>-24.797511062505439</c:v>
                </c:pt>
                <c:pt idx="626">
                  <c:v>16.048887343346422</c:v>
                </c:pt>
                <c:pt idx="627">
                  <c:v>1.1503250114958674</c:v>
                </c:pt>
                <c:pt idx="628">
                  <c:v>-17.772241165716672</c:v>
                </c:pt>
                <c:pt idx="629">
                  <c:v>25.078066327437156</c:v>
                </c:pt>
                <c:pt idx="630">
                  <c:v>-19.212439085509647</c:v>
                </c:pt>
                <c:pt idx="631">
                  <c:v>3.2379109977745011</c:v>
                </c:pt>
                <c:pt idx="632">
                  <c:v>14.464016633269292</c:v>
                </c:pt>
                <c:pt idx="633">
                  <c:v>-24.590504381504619</c:v>
                </c:pt>
                <c:pt idx="634">
                  <c:v>21.806286122388258</c:v>
                </c:pt>
                <c:pt idx="635">
                  <c:v>-7.5546058709703221</c:v>
                </c:pt>
                <c:pt idx="636">
                  <c:v>-10.690781689760886</c:v>
                </c:pt>
                <c:pt idx="637">
                  <c:v>23.344945070635134</c:v>
                </c:pt>
                <c:pt idx="638">
                  <c:v>-23.74709157947893</c:v>
                </c:pt>
                <c:pt idx="639">
                  <c:v>11.666618207299152</c:v>
                </c:pt>
                <c:pt idx="640">
                  <c:v>6.5655863428860366</c:v>
                </c:pt>
                <c:pt idx="641">
                  <c:v>-21.374901112653767</c:v>
                </c:pt>
                <c:pt idx="642">
                  <c:v>24.971093977841505</c:v>
                </c:pt>
                <c:pt idx="643">
                  <c:v>-15.44627136387048</c:v>
                </c:pt>
                <c:pt idx="644">
                  <c:v>-2.2130201303934696</c:v>
                </c:pt>
                <c:pt idx="645">
                  <c:v>18.736391048063584</c:v>
                </c:pt>
                <c:pt idx="646">
                  <c:v>-25.436193619518882</c:v>
                </c:pt>
                <c:pt idx="647">
                  <c:v>18.775321464787282</c:v>
                </c:pt>
                <c:pt idx="648">
                  <c:v>-2.2345552763460237</c:v>
                </c:pt>
                <c:pt idx="649">
                  <c:v>-15.506352449563808</c:v>
                </c:pt>
                <c:pt idx="650">
                  <c:v>25.123383543491833</c:v>
                </c:pt>
                <c:pt idx="651">
                  <c:v>-21.548658747766776</c:v>
                </c:pt>
                <c:pt idx="652">
                  <c:v>6.6410362717362794</c:v>
                </c:pt>
                <c:pt idx="653">
                  <c:v>11.780400156806571</c:v>
                </c:pt>
                <c:pt idx="654">
                  <c:v>-24.037476898005249</c:v>
                </c:pt>
                <c:pt idx="655">
                  <c:v>23.677626336468951</c:v>
                </c:pt>
                <c:pt idx="656">
                  <c:v>-10.870747449187551</c:v>
                </c:pt>
                <c:pt idx="657">
                  <c:v>-7.6699948174688428</c:v>
                </c:pt>
                <c:pt idx="658">
                  <c:v>22.207104038903662</c:v>
                </c:pt>
                <c:pt idx="659">
                  <c:v>-25.092851665022739</c:v>
                </c:pt>
                <c:pt idx="660">
                  <c:v>14.792623745411772</c:v>
                </c:pt>
                <c:pt idx="661">
                  <c:v>3.2991056297061863</c:v>
                </c:pt>
                <c:pt idx="662">
                  <c:v>-19.683975078291748</c:v>
                </c:pt>
                <c:pt idx="663">
                  <c:v>25.746500226017993</c:v>
                </c:pt>
                <c:pt idx="664">
                  <c:v>-18.28427554734288</c:v>
                </c:pt>
                <c:pt idx="665">
                  <c:v>1.1995326920483713</c:v>
                </c:pt>
                <c:pt idx="666">
                  <c:v>16.541426284994387</c:v>
                </c:pt>
                <c:pt idx="667">
                  <c:v>-25.613878636253514</c:v>
                </c:pt>
                <c:pt idx="668">
                  <c:v>21.235810573934877</c:v>
                </c:pt>
                <c:pt idx="669">
                  <c:v>-5.6884555805655319</c:v>
                </c:pt>
                <c:pt idx="670">
                  <c:v>-12.872290976818508</c:v>
                </c:pt>
                <c:pt idx="671">
                  <c:v>24.694333695889746</c:v>
                </c:pt>
                <c:pt idx="672">
                  <c:v>-23.55329312538456</c:v>
                </c:pt>
                <c:pt idx="673">
                  <c:v>10.029674060147501</c:v>
                </c:pt>
                <c:pt idx="674">
                  <c:v>8.7861566539844471</c:v>
                </c:pt>
                <c:pt idx="675">
                  <c:v>-23.011415559965279</c:v>
                </c:pt>
                <c:pt idx="676">
                  <c:v>25.161731804546715</c:v>
                </c:pt>
                <c:pt idx="677">
                  <c:v>-14.088921166165767</c:v>
                </c:pt>
                <c:pt idx="678">
                  <c:v>-4.4060894429560129</c:v>
                </c:pt>
                <c:pt idx="679">
                  <c:v>20.61229569292048</c:v>
                </c:pt>
                <c:pt idx="680">
                  <c:v>-26.007500755414746</c:v>
                </c:pt>
                <c:pt idx="681">
                  <c:v>17.739808526961262</c:v>
                </c:pt>
                <c:pt idx="682">
                  <c:v>-0.13507615752135782</c:v>
                </c:pt>
                <c:pt idx="683">
                  <c:v>-17.566453244676076</c:v>
                </c:pt>
                <c:pt idx="684">
                  <c:v>26.060116418430443</c:v>
                </c:pt>
                <c:pt idx="685">
                  <c:v>-20.867764321019898</c:v>
                </c:pt>
                <c:pt idx="686">
                  <c:v>4.6987702479378672</c:v>
                </c:pt>
                <c:pt idx="687">
                  <c:v>13.963666162761104</c:v>
                </c:pt>
                <c:pt idx="688">
                  <c:v>-25.313311264818548</c:v>
                </c:pt>
                <c:pt idx="689">
                  <c:v>23.373629841894015</c:v>
                </c:pt>
                <c:pt idx="690">
                  <c:v>-9.1449206324984278</c:v>
                </c:pt>
                <c:pt idx="691">
                  <c:v>-9.9113650351443123</c:v>
                </c:pt>
                <c:pt idx="692">
                  <c:v>23.785367353147766</c:v>
                </c:pt>
                <c:pt idx="693">
                  <c:v>-25.176801751675264</c:v>
                </c:pt>
                <c:pt idx="694">
                  <c:v>13.336256597320475</c:v>
                </c:pt>
                <c:pt idx="695">
                  <c:v>5.5314276671787006</c:v>
                </c:pt>
                <c:pt idx="696">
                  <c:v>-21.518695200231043</c:v>
                </c:pt>
                <c:pt idx="697">
                  <c:v>26.217820497428004</c:v>
                </c:pt>
                <c:pt idx="698">
                  <c:v>-17.142550992445106</c:v>
                </c:pt>
                <c:pt idx="699">
                  <c:v>-0.95651010434128747</c:v>
                </c:pt>
                <c:pt idx="700">
                  <c:v>18.578666681308661</c:v>
                </c:pt>
                <c:pt idx="701">
                  <c:v>-26.460321909227055</c:v>
                </c:pt>
                <c:pt idx="702">
                  <c:v>20.444669412005659</c:v>
                </c:pt>
                <c:pt idx="703">
                  <c:v>-3.6739753390748944</c:v>
                </c:pt>
                <c:pt idx="704">
                  <c:v>-15.051733756162344</c:v>
                </c:pt>
                <c:pt idx="705">
                  <c:v>25.892288198031554</c:v>
                </c:pt>
                <c:pt idx="706">
                  <c:v>-23.138300492218171</c:v>
                </c:pt>
                <c:pt idx="707">
                  <c:v>8.2181129722310757</c:v>
                </c:pt>
                <c:pt idx="708">
                  <c:v>11.042887043474142</c:v>
                </c:pt>
                <c:pt idx="709">
                  <c:v>-24.526555847697399</c:v>
                </c:pt>
                <c:pt idx="710">
                  <c:v>25.137250494168573</c:v>
                </c:pt>
                <c:pt idx="711">
                  <c:v>-12.53583766398576</c:v>
                </c:pt>
                <c:pt idx="712">
                  <c:v>-6.6725289434459381</c:v>
                </c:pt>
                <c:pt idx="713">
                  <c:v>22.40056060071284</c:v>
                </c:pt>
                <c:pt idx="714">
                  <c:v>-26.376198144883855</c:v>
                </c:pt>
                <c:pt idx="715">
                  <c:v>16.49325611239901</c:v>
                </c:pt>
                <c:pt idx="716">
                  <c:v>2.0728544909955122</c:v>
                </c:pt>
                <c:pt idx="717">
                  <c:v>-19.575323177556903</c:v>
                </c:pt>
                <c:pt idx="718">
                  <c:v>26.812821800415296</c:v>
                </c:pt>
                <c:pt idx="719">
                  <c:v>-19.966802013753661</c:v>
                </c:pt>
                <c:pt idx="720">
                  <c:v>2.6161511751847368</c:v>
                </c:pt>
                <c:pt idx="721">
                  <c:v>16.133702823825526</c:v>
                </c:pt>
                <c:pt idx="722">
                  <c:v>-26.429229887912566</c:v>
                </c:pt>
                <c:pt idx="723">
                  <c:v>22.847096097113248</c:v>
                </c:pt>
                <c:pt idx="724">
                  <c:v>-7.2509774179817743</c:v>
                </c:pt>
                <c:pt idx="725">
                  <c:v>-12.177968522744663</c:v>
                </c:pt>
                <c:pt idx="726">
                  <c:v>25.232646710977075</c:v>
                </c:pt>
                <c:pt idx="727">
                  <c:v>-25.042390399947358</c:v>
                </c:pt>
                <c:pt idx="728">
                  <c:v>11.688984728450984</c:v>
                </c:pt>
                <c:pt idx="729">
                  <c:v>7.8267590360076262</c:v>
                </c:pt>
                <c:pt idx="730">
                  <c:v>-23.255328422604929</c:v>
                </c:pt>
                <c:pt idx="731">
                  <c:v>26.481488339958673</c:v>
                </c:pt>
                <c:pt idx="732">
                  <c:v>-15.792798546950873</c:v>
                </c:pt>
                <c:pt idx="733">
                  <c:v>-3.2115221771612537</c:v>
                </c:pt>
                <c:pt idx="734">
                  <c:v>20.553707588750957</c:v>
                </c:pt>
                <c:pt idx="735">
                  <c:v>-27.116047731445981</c:v>
                </c:pt>
                <c:pt idx="736">
                  <c:v>19.434564816832371</c:v>
                </c:pt>
                <c:pt idx="737">
                  <c:v>-1.5274597273075212</c:v>
                </c:pt>
                <c:pt idx="738">
                  <c:v>-17.206788557771414</c:v>
                </c:pt>
                <c:pt idx="739">
                  <c:v>26.922192437499461</c:v>
                </c:pt>
                <c:pt idx="740">
                  <c:v>-22.499935353507301</c:v>
                </c:pt>
                <c:pt idx="741">
                  <c:v>6.2453378985099368</c:v>
                </c:pt>
                <c:pt idx="742">
                  <c:v>13.313839082232091</c:v>
                </c:pt>
                <c:pt idx="743">
                  <c:v>-25.901379283764232</c:v>
                </c:pt>
                <c:pt idx="744">
                  <c:v>24.891658747586458</c:v>
                </c:pt>
                <c:pt idx="745">
                  <c:v>-10.797128705073369</c:v>
                </c:pt>
                <c:pt idx="746">
                  <c:v>-8.9914455893886629</c:v>
                </c:pt>
                <c:pt idx="747">
                  <c:v>24.08048955144443</c:v>
                </c:pt>
                <c:pt idx="748">
                  <c:v>-26.532664034135216</c:v>
                </c:pt>
                <c:pt idx="749">
                  <c:v>15.042173091608261</c:v>
                </c:pt>
                <c:pt idx="750">
                  <c:v>4.3700194796268308</c:v>
                </c:pt>
                <c:pt idx="751">
                  <c:v>-21.511138124133826</c:v>
                </c:pt>
                <c:pt idx="752">
                  <c:v>27.368539413913759</c:v>
                </c:pt>
                <c:pt idx="753">
                  <c:v>-18.848486555360186</c:v>
                </c:pt>
                <c:pt idx="754">
                  <c:v>0.410140778205065</c:v>
                </c:pt>
                <c:pt idx="755">
                  <c:v>18.268217456815936</c:v>
                </c:pt>
                <c:pt idx="756">
                  <c:v>-27.369326460751008</c:v>
                </c:pt>
                <c:pt idx="757">
                  <c:v>22.096865051123675</c:v>
                </c:pt>
                <c:pt idx="758">
                  <c:v>-5.203112740891636</c:v>
                </c:pt>
                <c:pt idx="759">
                  <c:v>-14.447717223011427</c:v>
                </c:pt>
                <c:pt idx="760">
                  <c:v>26.530570946386266</c:v>
                </c:pt>
                <c:pt idx="761">
                  <c:v>-24.684619033381985</c:v>
                </c:pt>
                <c:pt idx="762">
                  <c:v>9.8618086155309204</c:v>
                </c:pt>
                <c:pt idx="763">
                  <c:v>10.163883044320958</c:v>
                </c:pt>
                <c:pt idx="764">
                  <c:v>-24.873594034138979</c:v>
                </c:pt>
                <c:pt idx="765">
                  <c:v>26.528818652247036</c:v>
                </c:pt>
                <c:pt idx="766">
                  <c:v>-14.242493058483017</c:v>
                </c:pt>
                <c:pt idx="767">
                  <c:v>-5.5457984128688871</c:v>
                </c:pt>
                <c:pt idx="768">
                  <c:v>22.44497144660836</c:v>
                </c:pt>
                <c:pt idx="769">
                  <c:v>-27.568947592817</c:v>
                </c:pt>
                <c:pt idx="770">
                  <c:v>18.209221268432472</c:v>
                </c:pt>
                <c:pt idx="771">
                  <c:v>0.73349213294322779</c:v>
                </c:pt>
                <c:pt idx="772">
                  <c:v>-19.315232569798372</c:v>
                </c:pt>
                <c:pt idx="773">
                  <c:v>27.768880756611239</c:v>
                </c:pt>
                <c:pt idx="774">
                  <c:v>-21.638060242007924</c:v>
                </c:pt>
                <c:pt idx="775">
                  <c:v>4.1263112412385343</c:v>
                </c:pt>
                <c:pt idx="776">
                  <c:v>15.576815566962447</c:v>
                </c:pt>
                <c:pt idx="777">
                  <c:v>-27.118121398890459</c:v>
                </c:pt>
                <c:pt idx="778">
                  <c:v>24.420962049412086</c:v>
                </c:pt>
                <c:pt idx="779">
                  <c:v>-8.8846688930947373</c:v>
                </c:pt>
                <c:pt idx="780">
                  <c:v>-11.341337694307191</c:v>
                </c:pt>
                <c:pt idx="781">
                  <c:v>25.632255839388009</c:v>
                </c:pt>
                <c:pt idx="782">
                  <c:v>-26.469168051895672</c:v>
                </c:pt>
                <c:pt idx="783">
                  <c:v>13.39498839999524</c:v>
                </c:pt>
                <c:pt idx="784">
                  <c:v>6.7362614191480317</c:v>
                </c:pt>
                <c:pt idx="785">
                  <c:v>-23.352607772161388</c:v>
                </c:pt>
                <c:pt idx="786">
                  <c:v>27.716036833153424</c:v>
                </c:pt>
                <c:pt idx="787">
                  <c:v>-17.517547304839564</c:v>
                </c:pt>
                <c:pt idx="788">
                  <c:v>-1.9010559691460158</c:v>
                </c:pt>
                <c:pt idx="789">
                  <c:v>20.345098781543776</c:v>
                </c:pt>
                <c:pt idx="790">
                  <c:v>-28.119205843056736</c:v>
                </c:pt>
                <c:pt idx="791">
                  <c:v>21.123824161295765</c:v>
                </c:pt>
                <c:pt idx="792">
                  <c:v>-3.0170300091812745</c:v>
                </c:pt>
                <c:pt idx="793">
                  <c:v>-16.698346170265424</c:v>
                </c:pt>
                <c:pt idx="794">
                  <c:v>27.66201683960497</c:v>
                </c:pt>
                <c:pt idx="795">
                  <c:v>-24.100506727787817</c:v>
                </c:pt>
                <c:pt idx="796">
                  <c:v>7.8674564442786075</c:v>
                </c:pt>
                <c:pt idx="797">
                  <c:v>12.521052865748659</c:v>
                </c:pt>
                <c:pt idx="798">
                  <c:v>-26.354157557603543</c:v>
                </c:pt>
                <c:pt idx="799">
                  <c:v>26.353052270451983</c:v>
                </c:pt>
                <c:pt idx="800">
                  <c:v>-12.501003580447197</c:v>
                </c:pt>
                <c:pt idx="801">
                  <c:v>-7.9387662576337039</c:v>
                </c:pt>
                <c:pt idx="802">
                  <c:v>24.2314959514101</c:v>
                </c:pt>
                <c:pt idx="803">
                  <c:v>-27.808688121367542</c:v>
                </c:pt>
                <c:pt idx="804">
                  <c:v>16.774366073222232</c:v>
                </c:pt>
                <c:pt idx="805">
                  <c:v>3.0901026439479202</c:v>
                </c:pt>
                <c:pt idx="806">
                  <c:v>-21.355108123876956</c:v>
                </c:pt>
                <c:pt idx="807">
                  <c:v>28.418757338412863</c:v>
                </c:pt>
                <c:pt idx="808">
                  <c:v>-20.554587898208208</c:v>
                </c:pt>
                <c:pt idx="809">
                  <c:v>1.8774490972975038</c:v>
                </c:pt>
                <c:pt idx="810">
                  <c:v>17.809525903939829</c:v>
                </c:pt>
                <c:pt idx="811">
                  <c:v>-28.160334027587265</c:v>
                </c:pt>
                <c:pt idx="812">
                  <c:v>23.723200746907576</c:v>
                </c:pt>
                <c:pt idx="813">
                  <c:v>-6.8120174761577363</c:v>
                </c:pt>
                <c:pt idx="814">
                  <c:v>-13.700254205168132</c:v>
                </c:pt>
                <c:pt idx="815">
                  <c:v>27.037055024466252</c:v>
                </c:pt>
                <c:pt idx="816">
                  <c:v>-26.179937052627043</c:v>
                </c:pt>
                <c:pt idx="817">
                  <c:v>11.561995200833508</c:v>
                </c:pt>
                <c:pt idx="818">
                  <c:v>9.1506310374743656</c:v>
                </c:pt>
                <c:pt idx="819">
                  <c:v>-25.079138516589037</c:v>
                </c:pt>
                <c:pt idx="820">
                  <c:v>27.845901272106836</c:v>
                </c:pt>
                <c:pt idx="821">
                  <c:v>-15.980700540036516</c:v>
                </c:pt>
                <c:pt idx="822">
                  <c:v>-4.2981236465168884</c:v>
                </c:pt>
                <c:pt idx="823">
                  <c:v>22.342585094786568</c:v>
                </c:pt>
                <c:pt idx="824">
                  <c:v>-28.666099178172956</c:v>
                </c:pt>
                <c:pt idx="825">
                  <c:v>19.930909816693632</c:v>
                </c:pt>
                <c:pt idx="826">
                  <c:v>-0.7098279262662055</c:v>
                </c:pt>
                <c:pt idx="827">
                  <c:v>-18.907581884952737</c:v>
                </c:pt>
                <c:pt idx="828">
                  <c:v>28.611244215380612</c:v>
                </c:pt>
                <c:pt idx="829">
                  <c:v>-23.289120896305139</c:v>
                </c:pt>
                <c:pt idx="830">
                  <c:v>5.7202940978395125</c:v>
                </c:pt>
                <c:pt idx="831">
                  <c:v>14.876155057854703</c:v>
                </c:pt>
                <c:pt idx="832">
                  <c:v>-27.678781853280114</c:v>
                </c:pt>
                <c:pt idx="833">
                  <c:v>25.949415152425569</c:v>
                </c:pt>
                <c:pt idx="834">
                  <c:v>-10.579529382610644</c:v>
                </c:pt>
                <c:pt idx="835">
                  <c:v>-10.369139380365816</c:v>
                </c:pt>
                <c:pt idx="836">
                  <c:v>25.8930966783232</c:v>
                </c:pt>
                <c:pt idx="837">
                  <c:v>-27.826797131577454</c:v>
                </c:pt>
                <c:pt idx="838">
                  <c:v>15.137693478250508</c:v>
                </c:pt>
                <c:pt idx="839">
                  <c:v>5.5225548305242302</c:v>
                </c:pt>
                <c:pt idx="840">
                  <c:v>-23.304891969758526</c:v>
                </c:pt>
                <c:pt idx="841">
                  <c:v>28.859906656454747</c:v>
                </c:pt>
                <c:pt idx="842">
                  <c:v>-19.253474725649372</c:v>
                </c:pt>
                <c:pt idx="843">
                  <c:v>-0.48349898339812364</c:v>
                </c:pt>
                <c:pt idx="844">
                  <c:v>19.989756941950191</c:v>
                </c:pt>
                <c:pt idx="845">
                  <c:v>-29.013016939445553</c:v>
                </c:pt>
                <c:pt idx="846">
                  <c:v>22.798473197228212</c:v>
                </c:pt>
                <c:pt idx="847">
                  <c:v>-4.5943207044381031</c:v>
                </c:pt>
                <c:pt idx="848">
                  <c:v>-16.045961922581029</c:v>
                </c:pt>
                <c:pt idx="849">
                  <c:v>28.27725386206269</c:v>
                </c:pt>
                <c:pt idx="850">
                  <c:v>-25.661207403977659</c:v>
                </c:pt>
                <c:pt idx="851">
                  <c:v>9.5552789162364071</c:v>
                </c:pt>
                <c:pt idx="852">
                  <c:v>11.59154569854479</c:v>
                </c:pt>
                <c:pt idx="853">
                  <c:v>-26.67099525722832</c:v>
                </c:pt>
                <c:pt idx="854">
                  <c:v>27.750619569618653</c:v>
                </c:pt>
                <c:pt idx="855">
                  <c:v>-14.24660546996372</c:v>
                </c:pt>
                <c:pt idx="856">
                  <c:v>-6.7607813543072863</c:v>
                </c:pt>
                <c:pt idx="857">
                  <c:v>24.239434089848505</c:v>
                </c:pt>
                <c:pt idx="858">
                  <c:v>-28.998969282058422</c:v>
                </c:pt>
                <c:pt idx="859">
                  <c:v>18.523092799309225</c:v>
                </c:pt>
                <c:pt idx="860">
                  <c:v>1.7001264624044836</c:v>
                </c:pt>
                <c:pt idx="861">
                  <c:v>-21.053315100397796</c:v>
                </c:pt>
                <c:pt idx="862">
                  <c:v>29.364023656440917</c:v>
                </c:pt>
                <c:pt idx="863">
                  <c:v>-22.251592776814864</c:v>
                </c:pt>
                <c:pt idx="864">
                  <c:v>3.4362201522035769</c:v>
                </c:pt>
                <c:pt idx="865">
                  <c:v>17.206879967697009</c:v>
                </c:pt>
                <c:pt idx="866">
                  <c:v>-28.830473382181292</c:v>
                </c:pt>
                <c:pt idx="867">
                  <c:v>25.315163556548644</c:v>
                </c:pt>
                <c:pt idx="868">
                  <c:v>-8.4910201807756387</c:v>
                </c:pt>
                <c:pt idx="869">
                  <c:v>-12.815080574265346</c:v>
                </c:pt>
                <c:pt idx="870">
                  <c:v>27.410527536190031</c:v>
                </c:pt>
                <c:pt idx="871">
                  <c:v>-27.616737253339164</c:v>
                </c:pt>
                <c:pt idx="872">
                  <c:v>13.308812666536726</c:v>
                </c:pt>
                <c:pt idx="873">
                  <c:v>8.0101427597754338</c:v>
                </c:pt>
                <c:pt idx="874">
                  <c:v>-25.14366511181851</c:v>
                </c:pt>
                <c:pt idx="875">
                  <c:v>29.082193439878999</c:v>
                </c:pt>
                <c:pt idx="876">
                  <c:v>-17.740698248800346</c:v>
                </c:pt>
                <c:pt idx="877">
                  <c:v>-2.937583315624372</c:v>
                </c:pt>
                <c:pt idx="878">
                  <c:v>22.095547072220992</c:v>
                </c:pt>
                <c:pt idx="879">
                  <c:v>-29.662741214278519</c:v>
                </c:pt>
                <c:pt idx="880">
                  <c:v>21.648943494213576</c:v>
                </c:pt>
                <c:pt idx="881">
                  <c:v>-2.2481997333743982</c:v>
                </c:pt>
                <c:pt idx="882">
                  <c:v>-18.356118594181151</c:v>
                </c:pt>
                <c:pt idx="883">
                  <c:v>29.336533436021345</c:v>
                </c:pt>
                <c:pt idx="884">
                  <c:v>-24.91126286963085</c:v>
                </c:pt>
                <c:pt idx="885">
                  <c:v>7.3886298409595721</c:v>
                </c:pt>
                <c:pt idx="886">
                  <c:v>14.036956227274281</c:v>
                </c:pt>
                <c:pt idx="887">
                  <c:v>-28.10946001972513</c:v>
                </c:pt>
                <c:pt idx="888">
                  <c:v>27.424645195947733</c:v>
                </c:pt>
                <c:pt idx="889">
                  <c:v>-12.32580431039913</c:v>
                </c:pt>
                <c:pt idx="890">
                  <c:v>-9.2679381778042647</c:v>
                </c:pt>
                <c:pt idx="891">
                  <c:v>26.015092206221539</c:v>
                </c:pt>
                <c:pt idx="892">
                  <c:v>-29.1086048491469</c:v>
                </c:pt>
                <c:pt idx="893">
                  <c:v>16.907347746382168</c:v>
                </c:pt>
                <c:pt idx="894">
                  <c:v>4.1933371063234004</c:v>
                </c:pt>
                <c:pt idx="895">
                  <c:v>-23.113775735771512</c:v>
                </c:pt>
                <c:pt idx="896">
                  <c:v>29.907755147634663</c:v>
                </c:pt>
                <c:pt idx="897">
                  <c:v>-20.991117317899739</c:v>
                </c:pt>
                <c:pt idx="898">
                  <c:v>1.0325469599689625</c:v>
                </c:pt>
                <c:pt idx="899">
                  <c:v>19.490897031535912</c:v>
                </c:pt>
                <c:pt idx="900">
                  <c:v>-29.793621771873422</c:v>
                </c:pt>
                <c:pt idx="901">
                  <c:v>24.449614464732239</c:v>
                </c:pt>
                <c:pt idx="902">
                  <c:v>-6.2500813285185393</c:v>
                </c:pt>
                <c:pt idx="903">
                  <c:v>-15.254372056878781</c:v>
                </c:pt>
                <c:pt idx="904">
                  <c:v>28.765637087548949</c:v>
                </c:pt>
                <c:pt idx="905">
                  <c:v>-27.173966075053464</c:v>
                </c:pt>
                <c:pt idx="906">
                  <c:v>11.299180022941378</c:v>
                </c:pt>
                <c:pt idx="907">
                  <c:v>10.5314316476993</c:v>
                </c:pt>
                <c:pt idx="908">
                  <c:v>-26.851281189741336</c:v>
                </c:pt>
                <c:pt idx="909">
                  <c:v>29.077350810708182</c:v>
                </c:pt>
                <c:pt idx="910">
                  <c:v>-16.024218604549862</c:v>
                </c:pt>
                <c:pt idx="911">
                  <c:v>-5.4647990906626926</c:v>
                </c:pt>
                <c:pt idx="912">
                  <c:v>24.105361592096848</c:v>
                </c:pt>
                <c:pt idx="913">
                  <c:v>-30.097762788259267</c:v>
                </c:pt>
                <c:pt idx="914">
                  <c:v>20.278833453559916</c:v>
                </c:pt>
                <c:pt idx="915">
                  <c:v>0.20837483480957009</c:v>
                </c:pt>
                <c:pt idx="916">
                  <c:v>-20.608449952934837</c:v>
                </c:pt>
                <c:pt idx="917">
                  <c:v>30.200024744854581</c:v>
                </c:pt>
                <c:pt idx="918">
                  <c:v>-23.930457431165426</c:v>
                </c:pt>
                <c:pt idx="919">
                  <c:v>5.077441114873019</c:v>
                </c:pt>
                <c:pt idx="920">
                  <c:v>16.464520245429817</c:v>
                </c:pt>
                <c:pt idx="921">
                  <c:v>-29.376985529988541</c:v>
                </c:pt>
                <c:pt idx="922">
                  <c:v>26.864451315423366</c:v>
                </c:pt>
                <c:pt idx="923">
                  <c:v>-10.230646863437398</c:v>
                </c:pt>
                <c:pt idx="924">
                  <c:v>-11.797857538582164</c:v>
                </c:pt>
                <c:pt idx="925">
                  <c:v>27.649861578715406</c:v>
                </c:pt>
                <c:pt idx="926">
                  <c:v>-28.987702236208332</c:v>
                </c:pt>
                <c:pt idx="927">
                  <c:v>15.092606712529003</c:v>
                </c:pt>
                <c:pt idx="928">
                  <c:v>6.7493292916396701</c:v>
                </c:pt>
                <c:pt idx="929">
                  <c:v>-25.067708184079283</c:v>
                </c:pt>
                <c:pt idx="930">
                  <c:v>30.231576181101406</c:v>
                </c:pt>
                <c:pt idx="931">
                  <c:v>-19.512937223047899</c:v>
                </c:pt>
                <c:pt idx="932">
                  <c:v>-1.4721310678365871</c:v>
                </c:pt>
                <c:pt idx="933">
                  <c:v>21.706033095927996</c:v>
                </c:pt>
                <c:pt idx="934">
                  <c:v>-30.554131033332069</c:v>
                </c:pt>
                <c:pt idx="935">
                  <c:v>23.35416068361328</c:v>
                </c:pt>
                <c:pt idx="936">
                  <c:v>-3.8728647826927918</c:v>
                </c:pt>
                <c:pt idx="937">
                  <c:v>-17.664591410110059</c:v>
                </c:pt>
                <c:pt idx="938">
                  <c:v>29.941518953427252</c:v>
                </c:pt>
                <c:pt idx="939">
                  <c:v>-26.495981931824595</c:v>
                </c:pt>
                <c:pt idx="940">
                  <c:v>9.1220161643190547</c:v>
                </c:pt>
                <c:pt idx="941">
                  <c:v>13.064426060456231</c:v>
                </c:pt>
                <c:pt idx="942">
                  <c:v>-28.408531551152873</c:v>
                </c:pt>
                <c:pt idx="943">
                  <c:v>28.839055452718497</c:v>
                </c:pt>
                <c:pt idx="944">
                  <c:v>-14.113924233303324</c:v>
                </c:pt>
                <c:pt idx="945">
                  <c:v>-8.0442417013955261</c:v>
                </c:pt>
                <c:pt idx="946">
                  <c:v>25.998267465271759</c:v>
                </c:pt>
                <c:pt idx="947">
                  <c:v>-30.308124797897491</c:v>
                </c:pt>
                <c:pt idx="948">
                  <c:v>18.694398695063207</c:v>
                </c:pt>
                <c:pt idx="949">
                  <c:v>2.7562206407142562</c:v>
                </c:pt>
                <c:pt idx="950">
                  <c:v>-22.780928875644509</c:v>
                </c:pt>
                <c:pt idx="951">
                  <c:v>30.854435180842984</c:v>
                </c:pt>
                <c:pt idx="952">
                  <c:v>-22.721222570136465</c:v>
                </c:pt>
                <c:pt idx="953">
                  <c:v>2.6385929038748754</c:v>
                </c:pt>
                <c:pt idx="954">
                  <c:v>18.851780290286136</c:v>
                </c:pt>
                <c:pt idx="955">
                  <c:v>-30.45734204456388</c:v>
                </c:pt>
                <c:pt idx="956">
                  <c:v>26.068569128285663</c:v>
                </c:pt>
                <c:pt idx="957">
                  <c:v>-7.9752001486844781</c:v>
                </c:pt>
                <c:pt idx="958">
                  <c:v>-14.32832885264485</c:v>
                </c:pt>
                <c:pt idx="959">
                  <c:v>29.125062805016654</c:v>
                </c:pt>
                <c:pt idx="960">
                  <c:v>-28.630933776995011</c:v>
                </c:pt>
                <c:pt idx="961">
                  <c:v>13.089697064836418</c:v>
                </c:pt>
                <c:pt idx="962">
                  <c:v>9.3468096006927563</c:v>
                </c:pt>
                <c:pt idx="963">
                  <c:v>-26.894545105604976</c:v>
                </c:pt>
                <c:pt idx="964">
                  <c:v>30.326458040507298</c:v>
                </c:pt>
                <c:pt idx="965">
                  <c:v>-17.824311069056428</c:v>
                </c:pt>
                <c:pt idx="966">
                  <c:v>-4.0580808278732974</c:v>
                </c:pt>
                <c:pt idx="967">
                  <c:v>23.830451977373244</c:v>
                </c:pt>
                <c:pt idx="968">
                  <c:v>-31.09954095415166</c:v>
                </c:pt>
                <c:pt idx="969">
                  <c:v>22.032270229718463</c:v>
                </c:pt>
                <c:pt idx="970">
                  <c:v>-1.3769467324141813</c:v>
                </c:pt>
                <c:pt idx="971">
                  <c:v>-20.023291457384619</c:v>
                </c:pt>
                <c:pt idx="972">
                  <c:v>30.922654682650222</c:v>
                </c:pt>
                <c:pt idx="973">
                  <c:v>-25.582354650562522</c:v>
                </c:pt>
                <c:pt idx="974">
                  <c:v>6.7922083359004439</c:v>
                </c:pt>
                <c:pt idx="975">
                  <c:v>15.586744637705293</c:v>
                </c:pt>
                <c:pt idx="976">
                  <c:v>-29.797305301031201</c:v>
                </c:pt>
                <c:pt idx="977">
                  <c:v>28.362988854138063</c:v>
                </c:pt>
                <c:pt idx="978">
                  <c:v>-12.021562069408759</c:v>
                </c:pt>
                <c:pt idx="979">
                  <c:v>-10.654270984605398</c:v>
                </c:pt>
                <c:pt idx="980">
                  <c:v>27.754105721656497</c:v>
                </c:pt>
                <c:pt idx="981">
                  <c:v>-30.2857475267948</c:v>
                </c:pt>
                <c:pt idx="982">
                  <c:v>16.90388881399069</c:v>
                </c:pt>
                <c:pt idx="983">
                  <c:v>5.3750923086409488</c:v>
                </c:pt>
                <c:pt idx="984">
                  <c:v>-24.851954916146553</c:v>
                </c:pt>
                <c:pt idx="985">
                  <c:v>31.288164508587101</c:v>
                </c:pt>
                <c:pt idx="986">
                  <c:v>-21.288058698664912</c:v>
                </c:pt>
                <c:pt idx="987">
                  <c:v>9.0323719739998698E-2</c:v>
                </c:pt>
                <c:pt idx="988">
                  <c:v>21.176345035140951</c:v>
                </c:pt>
                <c:pt idx="989">
                  <c:v>-31.335755889573242</c:v>
                </c:pt>
                <c:pt idx="990">
                  <c:v>25.037610889338485</c:v>
                </c:pt>
                <c:pt idx="991">
                  <c:v>-5.5751437421379064</c:v>
                </c:pt>
                <c:pt idx="992">
                  <c:v>-16.836844928452692</c:v>
                </c:pt>
                <c:pt idx="993">
                  <c:v>30.423191878628593</c:v>
                </c:pt>
                <c:pt idx="994">
                  <c:v>-28.03500175600529</c:v>
                </c:pt>
                <c:pt idx="995">
                  <c:v>10.911264075852101</c:v>
                </c:pt>
                <c:pt idx="996">
                  <c:v>11.963834082671246</c:v>
                </c:pt>
                <c:pt idx="997">
                  <c:v>-28.574578019161848</c:v>
                </c:pt>
                <c:pt idx="998">
                  <c:v>30.185289152624641</c:v>
                </c:pt>
                <c:pt idx="999">
                  <c:v>-15.934465564859538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67-46D4-8BBD-471E3670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48575"/>
        <c:axId val="200546079"/>
      </c:scatterChart>
      <c:valAx>
        <c:axId val="200548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46079"/>
        <c:crosses val="autoZero"/>
        <c:crossBetween val="midCat"/>
      </c:valAx>
      <c:valAx>
        <c:axId val="20054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48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 Primes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7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8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primes_1000_002!$G$3:$G$101</c:f>
              <c:numCache>
                <c:formatCode>General</c:formatCode>
                <c:ptCount val="99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17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37</c:v>
                </c:pt>
                <c:pt idx="11">
                  <c:v>41</c:v>
                </c:pt>
                <c:pt idx="12">
                  <c:v>43</c:v>
                </c:pt>
                <c:pt idx="13">
                  <c:v>47</c:v>
                </c:pt>
                <c:pt idx="14">
                  <c:v>53</c:v>
                </c:pt>
                <c:pt idx="15">
                  <c:v>59</c:v>
                </c:pt>
                <c:pt idx="16">
                  <c:v>61</c:v>
                </c:pt>
                <c:pt idx="17">
                  <c:v>67</c:v>
                </c:pt>
                <c:pt idx="18">
                  <c:v>71</c:v>
                </c:pt>
                <c:pt idx="19">
                  <c:v>73</c:v>
                </c:pt>
                <c:pt idx="20">
                  <c:v>79</c:v>
                </c:pt>
                <c:pt idx="21">
                  <c:v>83</c:v>
                </c:pt>
                <c:pt idx="22">
                  <c:v>89</c:v>
                </c:pt>
                <c:pt idx="23">
                  <c:v>97</c:v>
                </c:pt>
                <c:pt idx="24">
                  <c:v>101</c:v>
                </c:pt>
                <c:pt idx="25">
                  <c:v>103</c:v>
                </c:pt>
                <c:pt idx="26">
                  <c:v>107</c:v>
                </c:pt>
                <c:pt idx="27">
                  <c:v>109</c:v>
                </c:pt>
                <c:pt idx="28">
                  <c:v>113</c:v>
                </c:pt>
                <c:pt idx="29">
                  <c:v>127</c:v>
                </c:pt>
                <c:pt idx="30">
                  <c:v>131</c:v>
                </c:pt>
                <c:pt idx="31">
                  <c:v>137</c:v>
                </c:pt>
                <c:pt idx="32">
                  <c:v>139</c:v>
                </c:pt>
                <c:pt idx="33">
                  <c:v>149</c:v>
                </c:pt>
                <c:pt idx="34">
                  <c:v>151</c:v>
                </c:pt>
                <c:pt idx="35">
                  <c:v>157</c:v>
                </c:pt>
                <c:pt idx="36">
                  <c:v>163</c:v>
                </c:pt>
                <c:pt idx="37">
                  <c:v>167</c:v>
                </c:pt>
                <c:pt idx="38">
                  <c:v>173</c:v>
                </c:pt>
                <c:pt idx="39">
                  <c:v>179</c:v>
                </c:pt>
                <c:pt idx="40">
                  <c:v>181</c:v>
                </c:pt>
                <c:pt idx="41">
                  <c:v>191</c:v>
                </c:pt>
                <c:pt idx="42">
                  <c:v>193</c:v>
                </c:pt>
                <c:pt idx="43">
                  <c:v>197</c:v>
                </c:pt>
                <c:pt idx="44">
                  <c:v>199</c:v>
                </c:pt>
                <c:pt idx="45">
                  <c:v>211</c:v>
                </c:pt>
                <c:pt idx="46">
                  <c:v>223</c:v>
                </c:pt>
                <c:pt idx="47">
                  <c:v>227</c:v>
                </c:pt>
                <c:pt idx="48">
                  <c:v>229</c:v>
                </c:pt>
                <c:pt idx="49">
                  <c:v>233</c:v>
                </c:pt>
                <c:pt idx="50">
                  <c:v>239</c:v>
                </c:pt>
                <c:pt idx="51">
                  <c:v>241</c:v>
                </c:pt>
                <c:pt idx="52">
                  <c:v>251</c:v>
                </c:pt>
                <c:pt idx="53">
                  <c:v>257</c:v>
                </c:pt>
                <c:pt idx="54">
                  <c:v>263</c:v>
                </c:pt>
                <c:pt idx="55">
                  <c:v>269</c:v>
                </c:pt>
                <c:pt idx="56">
                  <c:v>271</c:v>
                </c:pt>
                <c:pt idx="57">
                  <c:v>277</c:v>
                </c:pt>
                <c:pt idx="58">
                  <c:v>281</c:v>
                </c:pt>
                <c:pt idx="59">
                  <c:v>283</c:v>
                </c:pt>
                <c:pt idx="60">
                  <c:v>293</c:v>
                </c:pt>
                <c:pt idx="61">
                  <c:v>307</c:v>
                </c:pt>
                <c:pt idx="62">
                  <c:v>311</c:v>
                </c:pt>
                <c:pt idx="63">
                  <c:v>313</c:v>
                </c:pt>
                <c:pt idx="64">
                  <c:v>317</c:v>
                </c:pt>
                <c:pt idx="65">
                  <c:v>331</c:v>
                </c:pt>
                <c:pt idx="66">
                  <c:v>337</c:v>
                </c:pt>
                <c:pt idx="67">
                  <c:v>347</c:v>
                </c:pt>
                <c:pt idx="68">
                  <c:v>349</c:v>
                </c:pt>
                <c:pt idx="69">
                  <c:v>353</c:v>
                </c:pt>
                <c:pt idx="70">
                  <c:v>359</c:v>
                </c:pt>
                <c:pt idx="71">
                  <c:v>367</c:v>
                </c:pt>
                <c:pt idx="72">
                  <c:v>373</c:v>
                </c:pt>
                <c:pt idx="73">
                  <c:v>379</c:v>
                </c:pt>
                <c:pt idx="74">
                  <c:v>383</c:v>
                </c:pt>
                <c:pt idx="75">
                  <c:v>389</c:v>
                </c:pt>
                <c:pt idx="76">
                  <c:v>397</c:v>
                </c:pt>
                <c:pt idx="77">
                  <c:v>401</c:v>
                </c:pt>
                <c:pt idx="78">
                  <c:v>409</c:v>
                </c:pt>
                <c:pt idx="79">
                  <c:v>419</c:v>
                </c:pt>
                <c:pt idx="80">
                  <c:v>421</c:v>
                </c:pt>
                <c:pt idx="81">
                  <c:v>431</c:v>
                </c:pt>
                <c:pt idx="82">
                  <c:v>433</c:v>
                </c:pt>
                <c:pt idx="83">
                  <c:v>439</c:v>
                </c:pt>
                <c:pt idx="84">
                  <c:v>443</c:v>
                </c:pt>
                <c:pt idx="85">
                  <c:v>449</c:v>
                </c:pt>
                <c:pt idx="86">
                  <c:v>457</c:v>
                </c:pt>
                <c:pt idx="87">
                  <c:v>461</c:v>
                </c:pt>
                <c:pt idx="88">
                  <c:v>463</c:v>
                </c:pt>
                <c:pt idx="89">
                  <c:v>467</c:v>
                </c:pt>
                <c:pt idx="90">
                  <c:v>479</c:v>
                </c:pt>
                <c:pt idx="91">
                  <c:v>487</c:v>
                </c:pt>
                <c:pt idx="92">
                  <c:v>491</c:v>
                </c:pt>
                <c:pt idx="93">
                  <c:v>499</c:v>
                </c:pt>
                <c:pt idx="94">
                  <c:v>503</c:v>
                </c:pt>
                <c:pt idx="95">
                  <c:v>509</c:v>
                </c:pt>
                <c:pt idx="96">
                  <c:v>521</c:v>
                </c:pt>
                <c:pt idx="97">
                  <c:v>523</c:v>
                </c:pt>
                <c:pt idx="98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9-4AEA-BC03-CD856FAA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50 Primes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primes_1000_002!$G$2:$G$50</c:f>
              <c:numCache>
                <c:formatCode>General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23</c:v>
                </c:pt>
                <c:pt idx="9">
                  <c:v>29</c:v>
                </c:pt>
                <c:pt idx="10">
                  <c:v>31</c:v>
                </c:pt>
                <c:pt idx="11">
                  <c:v>37</c:v>
                </c:pt>
                <c:pt idx="12">
                  <c:v>41</c:v>
                </c:pt>
                <c:pt idx="13">
                  <c:v>43</c:v>
                </c:pt>
                <c:pt idx="14">
                  <c:v>47</c:v>
                </c:pt>
                <c:pt idx="15">
                  <c:v>53</c:v>
                </c:pt>
                <c:pt idx="16">
                  <c:v>59</c:v>
                </c:pt>
                <c:pt idx="17">
                  <c:v>61</c:v>
                </c:pt>
                <c:pt idx="18">
                  <c:v>67</c:v>
                </c:pt>
                <c:pt idx="19">
                  <c:v>71</c:v>
                </c:pt>
                <c:pt idx="20">
                  <c:v>73</c:v>
                </c:pt>
                <c:pt idx="21">
                  <c:v>79</c:v>
                </c:pt>
                <c:pt idx="22">
                  <c:v>83</c:v>
                </c:pt>
                <c:pt idx="23">
                  <c:v>89</c:v>
                </c:pt>
                <c:pt idx="24">
                  <c:v>97</c:v>
                </c:pt>
                <c:pt idx="25">
                  <c:v>101</c:v>
                </c:pt>
                <c:pt idx="26">
                  <c:v>103</c:v>
                </c:pt>
                <c:pt idx="27">
                  <c:v>107</c:v>
                </c:pt>
                <c:pt idx="28">
                  <c:v>109</c:v>
                </c:pt>
                <c:pt idx="29">
                  <c:v>113</c:v>
                </c:pt>
                <c:pt idx="30">
                  <c:v>127</c:v>
                </c:pt>
                <c:pt idx="31">
                  <c:v>131</c:v>
                </c:pt>
                <c:pt idx="32">
                  <c:v>137</c:v>
                </c:pt>
                <c:pt idx="33">
                  <c:v>139</c:v>
                </c:pt>
                <c:pt idx="34">
                  <c:v>149</c:v>
                </c:pt>
                <c:pt idx="35">
                  <c:v>151</c:v>
                </c:pt>
                <c:pt idx="36">
                  <c:v>157</c:v>
                </c:pt>
                <c:pt idx="37">
                  <c:v>163</c:v>
                </c:pt>
                <c:pt idx="38">
                  <c:v>167</c:v>
                </c:pt>
                <c:pt idx="39">
                  <c:v>173</c:v>
                </c:pt>
                <c:pt idx="40">
                  <c:v>179</c:v>
                </c:pt>
                <c:pt idx="41">
                  <c:v>181</c:v>
                </c:pt>
                <c:pt idx="42">
                  <c:v>191</c:v>
                </c:pt>
                <c:pt idx="43">
                  <c:v>193</c:v>
                </c:pt>
                <c:pt idx="44">
                  <c:v>197</c:v>
                </c:pt>
                <c:pt idx="45">
                  <c:v>199</c:v>
                </c:pt>
                <c:pt idx="46">
                  <c:v>211</c:v>
                </c:pt>
                <c:pt idx="47">
                  <c:v>223</c:v>
                </c:pt>
                <c:pt idx="48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8-4E80-8A47-DCFCC0C9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972090809125589E-2"/>
          <c:y val="6.7855176639505424E-2"/>
          <c:w val="0.9496748333684103"/>
          <c:h val="0.92363917924893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primes_1000_002!$F$1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  <a:prstDash val="solid"/>
                <a:round/>
                <a:extLst>
                  <a:ext uri="{C807C97D-BFC1-408E-A445-0C87EB9F89A2}">
                    <ask:lineSketchStyleProps xmlns:ask="http://schemas.microsoft.com/office/drawing/2018/sketchyshapes">
                      <ask:type>
                        <ask:lineSketchNone/>
                      </ask:type>
                    </ask:lineSketchStyleProps>
                  </a:ext>
                </a:extLst>
              </a:ln>
              <a:effectLst/>
            </c:spPr>
          </c:marker>
          <c:xVal>
            <c:numRef>
              <c:f>primes_1000_002!$E$2:$E$501</c:f>
              <c:numCache>
                <c:formatCode>General</c:formatCode>
                <c:ptCount val="500"/>
                <c:pt idx="0">
                  <c:v>1</c:v>
                </c:pt>
                <c:pt idx="1">
                  <c:v>-1.0427970936428017</c:v>
                </c:pt>
                <c:pt idx="2">
                  <c:v>0.1514258902703649</c:v>
                </c:pt>
                <c:pt idx="3">
                  <c:v>1.2168775933951685</c:v>
                </c:pt>
                <c:pt idx="4">
                  <c:v>-2.2018862494621492</c:v>
                </c:pt>
                <c:pt idx="5">
                  <c:v>2.0667701175467137</c:v>
                </c:pt>
                <c:pt idx="6">
                  <c:v>-0.68684884396543666</c:v>
                </c:pt>
                <c:pt idx="7">
                  <c:v>-1.3036414562824385</c:v>
                </c:pt>
                <c:pt idx="8">
                  <c:v>2.8179636666845864</c:v>
                </c:pt>
                <c:pt idx="9">
                  <c:v>-2.9230375956493755</c:v>
                </c:pt>
                <c:pt idx="10">
                  <c:v>1.4057389455386489</c:v>
                </c:pt>
                <c:pt idx="11">
                  <c:v>1.0367487365334913</c:v>
                </c:pt>
                <c:pt idx="12">
                  <c:v>-3.1195627951311913</c:v>
                </c:pt>
                <c:pt idx="13">
                  <c:v>3.6543864048728047</c:v>
                </c:pt>
                <c:pt idx="14">
                  <c:v>-2.2274678985980199</c:v>
                </c:pt>
                <c:pt idx="15">
                  <c:v>-0.5140411526383476</c:v>
                </c:pt>
                <c:pt idx="16">
                  <c:v>3.1527274269171541</c:v>
                </c:pt>
                <c:pt idx="17">
                  <c:v>-4.2390177815662309</c:v>
                </c:pt>
                <c:pt idx="18">
                  <c:v>3.0897172794428251</c:v>
                </c:pt>
                <c:pt idx="19">
                  <c:v>-0.20657671794645202</c:v>
                </c:pt>
                <c:pt idx="20">
                  <c:v>-2.9360962553070382</c:v>
                </c:pt>
                <c:pt idx="21">
                  <c:v>4.6485272379322096</c:v>
                </c:pt>
                <c:pt idx="22">
                  <c:v>-3.9366999155815305</c:v>
                </c:pt>
                <c:pt idx="23">
                  <c:v>1.0752376934697032</c:v>
                </c:pt>
                <c:pt idx="24">
                  <c:v>2.48590156366684</c:v>
                </c:pt>
                <c:pt idx="25">
                  <c:v>-4.8577980152950113</c:v>
                </c:pt>
                <c:pt idx="26">
                  <c:v>4.7170226280028915</c:v>
                </c:pt>
                <c:pt idx="27">
                  <c:v>-2.0428467872103071</c:v>
                </c:pt>
                <c:pt idx="28">
                  <c:v>-1.8226174734269953</c:v>
                </c:pt>
                <c:pt idx="29">
                  <c:v>4.8483802301009238</c:v>
                </c:pt>
                <c:pt idx="30">
                  <c:v>-5.3838622844781776</c:v>
                </c:pt>
                <c:pt idx="31">
                  <c:v>3.0594442410481411</c:v>
                </c:pt>
                <c:pt idx="32">
                  <c:v>0.97298714221874727</c:v>
                </c:pt>
                <c:pt idx="33">
                  <c:v>-4.6100825189127121</c:v>
                </c:pt>
                <c:pt idx="34">
                  <c:v>5.8958808093005759</c:v>
                </c:pt>
                <c:pt idx="35">
                  <c:v>-4.0744802408375858</c:v>
                </c:pt>
                <c:pt idx="36">
                  <c:v>2.9679313881297995E-2</c:v>
                </c:pt>
                <c:pt idx="37">
                  <c:v>4.1417737703254085</c:v>
                </c:pt>
                <c:pt idx="38">
                  <c:v>-6.2183481311617896</c:v>
                </c:pt>
                <c:pt idx="39">
                  <c:v>5.0378882814464401</c:v>
                </c:pt>
                <c:pt idx="40">
                  <c:v>-1.1460609228401943</c:v>
                </c:pt>
                <c:pt idx="41">
                  <c:v>-3.451672677211961</c:v>
                </c:pt>
                <c:pt idx="42">
                  <c:v>6.324235433015204</c:v>
                </c:pt>
                <c:pt idx="43">
                  <c:v>-5.9015148047053172</c:v>
                </c:pt>
                <c:pt idx="44">
                  <c:v>2.3318919827308009</c:v>
                </c:pt>
                <c:pt idx="45">
                  <c:v>2.5572200687000044</c:v>
                </c:pt>
                <c:pt idx="46">
                  <c:v>-6.195148787465504</c:v>
                </c:pt>
                <c:pt idx="47">
                  <c:v>6.6206819766274929</c:v>
                </c:pt>
                <c:pt idx="48">
                  <c:v>-3.5393643128245627</c:v>
                </c:pt>
                <c:pt idx="49">
                  <c:v>-1.4845783627197839</c:v>
                </c:pt>
                <c:pt idx="50">
                  <c:v>5.8220229148827229</c:v>
                </c:pt>
                <c:pt idx="51">
                  <c:v>-7.1557458339192985</c:v>
                </c:pt>
                <c:pt idx="52">
                  <c:v>4.7187528569292292</c:v>
                </c:pt>
                <c:pt idx="53">
                  <c:v>0.26779139553828069</c:v>
                </c:pt>
                <c:pt idx="54">
                  <c:v>-5.2055234821414791</c:v>
                </c:pt>
                <c:pt idx="55">
                  <c:v>7.4735513588023119</c:v>
                </c:pt>
                <c:pt idx="56">
                  <c:v>-5.8201754603841263</c:v>
                </c:pt>
                <c:pt idx="57">
                  <c:v>1.0523599916907702</c:v>
                </c:pt>
                <c:pt idx="58">
                  <c:v>4.3561266939174734</c:v>
                </c:pt>
                <c:pt idx="59">
                  <c:v>-7.5487081719781548</c:v>
                </c:pt>
                <c:pt idx="60">
                  <c:v>6.795407549658492</c:v>
                </c:pt>
                <c:pt idx="61">
                  <c:v>-2.4297647347738476</c:v>
                </c:pt>
                <c:pt idx="62">
                  <c:v>-3.2938616308900222</c:v>
                </c:pt>
                <c:pt idx="63">
                  <c:v>7.3646261270539997</c:v>
                </c:pt>
                <c:pt idx="64">
                  <c:v>-7.5996776580306955</c:v>
                </c:pt>
                <c:pt idx="65">
                  <c:v>3.814601393719907</c:v>
                </c:pt>
                <c:pt idx="66">
                  <c:v>2.0477156584077725</c:v>
                </c:pt>
                <c:pt idx="67">
                  <c:v>-6.9142633881391573</c:v>
                </c:pt>
                <c:pt idx="68">
                  <c:v>8.193373972120753</c:v>
                </c:pt>
                <c:pt idx="69">
                  <c:v>-5.1551149417277511</c:v>
                </c:pt>
                <c:pt idx="70">
                  <c:v>-0.65471687762948183</c:v>
                </c:pt>
                <c:pt idx="71">
                  <c:v>6.2005522872664462</c:v>
                </c:pt>
                <c:pt idx="72">
                  <c:v>-8.5435969298889596</c:v>
                </c:pt>
                <c:pt idx="73">
                  <c:v>6.3994889478088499</c:v>
                </c:pt>
                <c:pt idx="74">
                  <c:v>-0.84127988353359806</c:v>
                </c:pt>
                <c:pt idx="75">
                  <c:v>-5.2364810067695231</c:v>
                </c:pt>
                <c:pt idx="76">
                  <c:v>8.6254990601327712</c:v>
                </c:pt>
                <c:pt idx="77">
                  <c:v>-7.497748018424347</c:v>
                </c:pt>
                <c:pt idx="78">
                  <c:v>2.3910657700193485</c:v>
                </c:pt>
                <c:pt idx="79">
                  <c:v>4.0448220188972694</c:v>
                </c:pt>
                <c:pt idx="80">
                  <c:v>-8.4233609390366748</c:v>
                </c:pt>
                <c:pt idx="81">
                  <c:v>8.4036238650328894</c:v>
                </c:pt>
                <c:pt idx="82">
                  <c:v>-3.9417617226489972</c:v>
                </c:pt>
                <c:pt idx="83">
                  <c:v>-2.6575110926599104</c:v>
                </c:pt>
                <c:pt idx="84">
                  <c:v>7.9313613233332836</c:v>
                </c:pt>
                <c:pt idx="85">
                  <c:v>-9.0763190746927389</c:v>
                </c:pt>
                <c:pt idx="86">
                  <c:v>5.4386577787987269</c:v>
                </c:pt>
                <c:pt idx="87">
                  <c:v>1.1146932706645942</c:v>
                </c:pt>
                <c:pt idx="88">
                  <c:v>-7.1540100232293851</c:v>
                </c:pt>
                <c:pt idx="89">
                  <c:v>9.4821055981674984</c:v>
                </c:pt>
                <c:pt idx="90">
                  <c:v>-6.8271460711296994</c:v>
                </c:pt>
                <c:pt idx="91">
                  <c:v>0.53653580840396453</c:v>
                </c:pt>
                <c:pt idx="92">
                  <c:v>6.106223624352265</c:v>
                </c:pt>
                <c:pt idx="93">
                  <c:v>-9.5957000638778407</c:v>
                </c:pt>
                <c:pt idx="94">
                  <c:v>8.0546817400072932</c:v>
                </c:pt>
                <c:pt idx="95">
                  <c:v>-2.24365386614781</c:v>
                </c:pt>
                <c:pt idx="96">
                  <c:v>-4.8130364141515036</c:v>
                </c:pt>
                <c:pt idx="97">
                  <c:v>9.401365126140643</c:v>
                </c:pt>
                <c:pt idx="98">
                  <c:v>-9.0727042261844755</c:v>
                </c:pt>
                <c:pt idx="99">
                  <c:v>3.9504521611844208</c:v>
                </c:pt>
                <c:pt idx="100">
                  <c:v>3.3089514304442189</c:v>
                </c:pt>
                <c:pt idx="101">
                  <c:v>-8.893694940298154</c:v>
                </c:pt>
                <c:pt idx="102">
                  <c:v>9.8384519767264518</c:v>
                </c:pt>
                <c:pt idx="103">
                  <c:v>-5.5989347758745085</c:v>
                </c:pt>
                <c:pt idx="104">
                  <c:v>-1.6369490219107636</c:v>
                </c:pt>
                <c:pt idx="105">
                  <c:v>8.0780532404853176</c:v>
                </c:pt>
                <c:pt idx="106">
                  <c:v>-10.316606466458834</c:v>
                </c:pt>
                <c:pt idx="107">
                  <c:v>7.1313137508817048</c:v>
                </c:pt>
                <c:pt idx="108">
                  <c:v>-0.15281771884104275</c:v>
                </c:pt>
                <c:pt idx="109">
                  <c:v>-6.970644039958124</c:v>
                </c:pt>
                <c:pt idx="110">
                  <c:v>10.480706522932923</c:v>
                </c:pt>
                <c:pt idx="111">
                  <c:v>-8.4920327654977985</c:v>
                </c:pt>
                <c:pt idx="112">
                  <c:v>2.0046002197953747</c:v>
                </c:pt>
                <c:pt idx="113">
                  <c:v>5.5982072997721044</c:v>
                </c:pt>
                <c:pt idx="114">
                  <c:v>-10.314281085926556</c:v>
                </c:pt>
                <c:pt idx="115">
                  <c:v>9.6297502791978253</c:v>
                </c:pt>
                <c:pt idx="116">
                  <c:v>-3.8588541689472899</c:v>
                </c:pt>
                <c:pt idx="117">
                  <c:v>-3.9973446110499413</c:v>
                </c:pt>
                <c:pt idx="118">
                  <c:v>9.8116575054084603</c:v>
                </c:pt>
                <c:pt idx="119">
                  <c:v>-10.499213597845515</c:v>
                </c:pt>
                <c:pt idx="120">
                  <c:v>5.6542033254260851</c:v>
                </c:pt>
                <c:pt idx="121">
                  <c:v>2.2134925857403336</c:v>
                </c:pt>
                <c:pt idx="122">
                  <c:v>-8.9784129956636249</c:v>
                </c:pt>
                <c:pt idx="123">
                  <c:v>11.062958203458424</c:v>
                </c:pt>
                <c:pt idx="124">
                  <c:v>-7.3295027162139359</c:v>
                </c:pt>
                <c:pt idx="125">
                  <c:v>-0.29957382614828348</c:v>
                </c:pt>
                <c:pt idx="126">
                  <c:v>7.8314485762310531</c:v>
                </c:pt>
                <c:pt idx="127">
                  <c:v>-11.292771809740017</c:v>
                </c:pt>
                <c:pt idx="128">
                  <c:v>8.8259323715324793</c:v>
                </c:pt>
                <c:pt idx="129">
                  <c:v>-1.6856333671399464</c:v>
                </c:pt>
                <c:pt idx="130">
                  <c:v>-6.3986773589323782</c:v>
                </c:pt>
                <c:pt idx="131">
                  <c:v>11.17086982231301</c:v>
                </c:pt>
                <c:pt idx="132">
                  <c:v>-10.089050869219788</c:v>
                </c:pt>
                <c:pt idx="133">
                  <c:v>3.6793553709753057</c:v>
                </c:pt>
                <c:pt idx="134">
                  <c:v>4.7183319715744174</c:v>
                </c:pt>
                <c:pt idx="135">
                  <c:v>-10.6907379679323</c:v>
                </c:pt>
                <c:pt idx="136">
                  <c:v>11.070738435044447</c:v>
                </c:pt>
                <c:pt idx="137">
                  <c:v>-5.6168541193205925</c:v>
                </c:pt>
                <c:pt idx="138">
                  <c:v>-2.8379088137951447</c:v>
                </c:pt>
                <c:pt idx="139">
                  <c:v>9.857608522818861</c:v>
                </c:pt>
                <c:pt idx="140">
                  <c:v>-11.730962185986698</c:v>
                </c:pt>
                <c:pt idx="141">
                  <c:v>7.4335624163738743</c:v>
                </c:pt>
                <c:pt idx="142">
                  <c:v>0.81277928778122999</c:v>
                </c:pt>
                <c:pt idx="143">
                  <c:v>-8.688548474076466</c:v>
                </c:pt>
                <c:pt idx="144">
                  <c:v>12.039301232496229</c:v>
                </c:pt>
                <c:pt idx="145">
                  <c:v>-9.0672532659322975</c:v>
                </c:pt>
                <c:pt idx="146">
                  <c:v>1.2954902829092911</c:v>
                </c:pt>
                <c:pt idx="147">
                  <c:v>7.2121507039923252</c:v>
                </c:pt>
                <c:pt idx="148">
                  <c:v>-11.976176623015526</c:v>
                </c:pt>
                <c:pt idx="149">
                  <c:v>10.460170760927817</c:v>
                </c:pt>
                <c:pt idx="150">
                  <c:v>-3.4210580324872777</c:v>
                </c:pt>
                <c:pt idx="151">
                  <c:v>-5.4678324778159046</c:v>
                </c:pt>
                <c:pt idx="152">
                  <c:v>11.533740296929068</c:v>
                </c:pt>
                <c:pt idx="153">
                  <c:v>-11.561050434784706</c:v>
                </c:pt>
                <c:pt idx="154">
                  <c:v>5.4959045394034014</c:v>
                </c:pt>
                <c:pt idx="155">
                  <c:v>3.5047587068716148</c:v>
                </c:pt>
                <c:pt idx="156">
                  <c:v>-10.716388022946688</c:v>
                </c:pt>
                <c:pt idx="157">
                  <c:v>12.32695974061193</c:v>
                </c:pt>
                <c:pt idx="158">
                  <c:v>-7.452041979738917</c:v>
                </c:pt>
                <c:pt idx="159">
                  <c:v>-1.3804202125928589</c:v>
                </c:pt>
                <c:pt idx="160">
                  <c:v>9.5408733950185987</c:v>
                </c:pt>
                <c:pt idx="161">
                  <c:v>-12.724894425843498</c:v>
                </c:pt>
                <c:pt idx="162">
                  <c:v>9.2237624262072622</c:v>
                </c:pt>
                <c:pt idx="163">
                  <c:v>-0.84109089354839406</c:v>
                </c:pt>
                <c:pt idx="164">
                  <c:v>-8.0360129484267162</c:v>
                </c:pt>
                <c:pt idx="165">
                  <c:v>12.733073861796999</c:v>
                </c:pt>
                <c:pt idx="166">
                  <c:v>-10.749851031410303</c:v>
                </c:pt>
                <c:pt idx="167">
                  <c:v>3.0910559760395508</c:v>
                </c:pt>
                <c:pt idx="168">
                  <c:v>6.2419859231942594</c:v>
                </c:pt>
                <c:pt idx="169">
                  <c:v>-12.341887649177131</c:v>
                </c:pt>
                <c:pt idx="170">
                  <c:v>11.975690031308076</c:v>
                </c:pt>
                <c:pt idx="171">
                  <c:v>-5.2982930553905128</c:v>
                </c:pt>
                <c:pt idx="172">
                  <c:v>-4.2092456999523442</c:v>
                </c:pt>
                <c:pt idx="173">
                  <c:v>11.554456764707028</c:v>
                </c:pt>
                <c:pt idx="174">
                  <c:v>-12.85518215626661</c:v>
                </c:pt>
                <c:pt idx="175">
                  <c:v>7.3914396187774951</c:v>
                </c:pt>
                <c:pt idx="176">
                  <c:v>1.9970730195609516</c:v>
                </c:pt>
                <c:pt idx="177">
                  <c:v>-10.386784795867298</c:v>
                </c:pt>
                <c:pt idx="178">
                  <c:v>13.352427078896897</c:v>
                </c:pt>
                <c:pt idx="179">
                  <c:v>-9.3012814197358527</c:v>
                </c:pt>
                <c:pt idx="180">
                  <c:v>0.3281866631991413</c:v>
                </c:pt>
                <c:pt idx="181">
                  <c:v>8.8674880384252592</c:v>
                </c:pt>
                <c:pt idx="182">
                  <c:v>-13.443091817320633</c:v>
                </c:pt>
                <c:pt idx="183">
                  <c:v>10.963051142124453</c:v>
                </c:pt>
                <c:pt idx="184">
                  <c:v>-2.6951483610571403</c:v>
                </c:pt>
                <c:pt idx="185">
                  <c:v>-7.0371069788539362</c:v>
                </c:pt>
                <c:pt idx="186">
                  <c:v>13.115425331629215</c:v>
                </c:pt>
                <c:pt idx="187">
                  <c:v>-12.318620800296184</c:v>
                </c:pt>
                <c:pt idx="188">
                  <c:v>5.0296125913724454</c:v>
                </c:pt>
                <c:pt idx="189">
                  <c:v>4.9470155041058543</c:v>
                </c:pt>
                <c:pt idx="190">
                  <c:v>-12.370878613912275</c:v>
                </c:pt>
                <c:pt idx="191">
                  <c:v>13.318514248501673</c:v>
                </c:pt>
                <c:pt idx="192">
                  <c:v>-7.2569201959882159</c:v>
                </c:pt>
                <c:pt idx="193">
                  <c:v>-2.6579576213687663</c:v>
                </c:pt>
                <c:pt idx="194">
                  <c:v>11.224304032419271</c:v>
                </c:pt>
                <c:pt idx="195">
                  <c:v>-13.923671120869864</c:v>
                </c:pt>
                <c:pt idx="196">
                  <c:v>9.3043616943886125</c:v>
                </c:pt>
                <c:pt idx="197">
                  <c:v>0.23825408596760478</c:v>
                </c:pt>
                <c:pt idx="198">
                  <c:v>-9.7037211535894095</c:v>
                </c:pt>
                <c:pt idx="199">
                  <c:v>14.106900780991756</c:v>
                </c:pt>
                <c:pt idx="200">
                  <c:v>-11.103563152896379</c:v>
                </c:pt>
                <c:pt idx="201">
                  <c:v>2.238267295087915</c:v>
                </c:pt>
                <c:pt idx="202">
                  <c:v>7.8496503009934591</c:v>
                </c:pt>
                <c:pt idx="203">
                  <c:v>-13.853974212630401</c:v>
                </c:pt>
                <c:pt idx="204">
                  <c:v>12.592770308257572</c:v>
                </c:pt>
                <c:pt idx="205">
                  <c:v>-4.6945541775750028</c:v>
                </c:pt>
                <c:pt idx="206">
                  <c:v>-5.7140292643646617</c:v>
                </c:pt>
                <c:pt idx="207">
                  <c:v>13.164312945627831</c:v>
                </c:pt>
                <c:pt idx="208">
                  <c:v>-13.71895499612133</c:v>
                </c:pt>
                <c:pt idx="209">
                  <c:v>7.0527537325489149</c:v>
                </c:pt>
                <c:pt idx="210">
                  <c:v>3.3587423836123786</c:v>
                </c:pt>
                <c:pt idx="211">
                  <c:v>-12.051246737248842</c:v>
                </c:pt>
                <c:pt idx="212">
                  <c:v>14.439672753986759</c:v>
                </c:pt>
                <c:pt idx="213">
                  <c:v>-9.2367014218531978</c:v>
                </c:pt>
                <c:pt idx="214">
                  <c:v>-0.85380424797453269</c:v>
                </c:pt>
                <c:pt idx="215">
                  <c:v>10.541825421852963</c:v>
                </c:pt>
                <c:pt idx="216">
                  <c:v>-14.724607662090515</c:v>
                </c:pt>
                <c:pt idx="217">
                  <c:v>11.174394588203622</c:v>
                </c:pt>
                <c:pt idx="218">
                  <c:v>-1.724747963085524</c:v>
                </c:pt>
                <c:pt idx="219">
                  <c:v>-8.6761846655139347</c:v>
                </c:pt>
                <c:pt idx="220">
                  <c:v>14.556749844128758</c:v>
                </c:pt>
                <c:pt idx="221">
                  <c:v>-12.800370425018265</c:v>
                </c:pt>
                <c:pt idx="222">
                  <c:v>4.2971893089863622</c:v>
                </c:pt>
                <c:pt idx="223">
                  <c:v>6.5064798571192224</c:v>
                </c:pt>
                <c:pt idx="224">
                  <c:v>-13.933162289927612</c:v>
                </c:pt>
                <c:pt idx="225">
                  <c:v>14.057909974709128</c:v>
                </c:pt>
                <c:pt idx="226">
                  <c:v>-6.7825967089900052</c:v>
                </c:pt>
                <c:pt idx="227">
                  <c:v>-4.0954165641414857</c:v>
                </c:pt>
                <c:pt idx="228">
                  <c:v>12.865306437839108</c:v>
                </c:pt>
                <c:pt idx="229">
                  <c:v>-14.90099445636362</c:v>
                </c:pt>
                <c:pt idx="230">
                  <c:v>9.101415044634841</c:v>
                </c:pt>
                <c:pt idx="231">
                  <c:v>1.5144194154709818</c:v>
                </c:pt>
                <c:pt idx="232">
                  <c:v>-11.378909866474586</c:v>
                </c:pt>
                <c:pt idx="233">
                  <c:v>15.29594731949717</c:v>
                </c:pt>
                <c:pt idx="234">
                  <c:v>-11.178017973997123</c:v>
                </c:pt>
                <c:pt idx="235">
                  <c:v>1.1585064978907877</c:v>
                </c:pt>
                <c:pt idx="236">
                  <c:v>9.5133740536159586</c:v>
                </c:pt>
                <c:pt idx="237">
                  <c:v>-15.222704754425161</c:v>
                </c:pt>
                <c:pt idx="238">
                  <c:v>12.943180838835888</c:v>
                </c:pt>
                <c:pt idx="239">
                  <c:v>-3.8411569995307002</c:v>
                </c:pt>
                <c:pt idx="240">
                  <c:v>-7.3207349985324814</c:v>
                </c:pt>
                <c:pt idx="241">
                  <c:v>14.675668682001298</c:v>
                </c:pt>
                <c:pt idx="242">
                  <c:v>-14.336384860309096</c:v>
                </c:pt>
                <c:pt idx="243">
                  <c:v>6.44967963717112</c:v>
                </c:pt>
                <c:pt idx="244">
                  <c:v>4.8642040944649834</c:v>
                </c:pt>
                <c:pt idx="245">
                  <c:v>-13.664109150370217</c:v>
                </c:pt>
                <c:pt idx="246">
                  <c:v>15.307876265431732</c:v>
                </c:pt>
                <c:pt idx="247">
                  <c:v>-8.9012142142701691</c:v>
                </c:pt>
                <c:pt idx="248">
                  <c:v>-2.2163305066573815</c:v>
                </c:pt>
                <c:pt idx="249">
                  <c:v>12.212097182993336</c:v>
                </c:pt>
                <c:pt idx="250">
                  <c:v>-15.820410947664326</c:v>
                </c:pt>
                <c:pt idx="251">
                  <c:v>11.116539468640187</c:v>
                </c:pt>
                <c:pt idx="252">
                  <c:v>-0.54316099754371872</c:v>
                </c:pt>
                <c:pt idx="253">
                  <c:v>-10.357964006866741</c:v>
                </c:pt>
                <c:pt idx="254">
                  <c:v>15.85062454139551</c:v>
                </c:pt>
                <c:pt idx="255">
                  <c:v>-13.022641110691772</c:v>
                </c:pt>
                <c:pt idx="256">
                  <c:v>3.329791727183006</c:v>
                </c:pt>
                <c:pt idx="257">
                  <c:v>8.1532977700448122</c:v>
                </c:pt>
                <c:pt idx="258">
                  <c:v>-15.389979105612404</c:v>
                </c:pt>
                <c:pt idx="259">
                  <c:v>14.55511793892687</c:v>
                </c:pt>
                <c:pt idx="260">
                  <c:v>-6.0569360950184343</c:v>
                </c:pt>
                <c:pt idx="261">
                  <c:v>-5.66150384696126</c:v>
                </c:pt>
                <c:pt idx="262">
                  <c:v>14.445250622460836</c:v>
                </c:pt>
                <c:pt idx="263">
                  <c:v>-15.660346951511519</c:v>
                </c:pt>
                <c:pt idx="264">
                  <c:v>8.6385329989780093</c:v>
                </c:pt>
                <c:pt idx="265">
                  <c:v>2.9559691441457248</c:v>
                </c:pt>
                <c:pt idx="266">
                  <c:v>-13.038535819759341</c:v>
                </c:pt>
                <c:pt idx="267">
                  <c:v>16.297335161603055</c:v>
                </c:pt>
                <c:pt idx="268">
                  <c:v>-10.991816256335783</c:v>
                </c:pt>
                <c:pt idx="269">
                  <c:v>-0.11788399042460239</c:v>
                </c:pt>
                <c:pt idx="270">
                  <c:v>11.206771975581029</c:v>
                </c:pt>
                <c:pt idx="271">
                  <c:v>-16.439195008018405</c:v>
                </c:pt>
                <c:pt idx="272">
                  <c:v>13.039977174349056</c:v>
                </c:pt>
                <c:pt idx="273">
                  <c:v>-2.7662132100067689</c:v>
                </c:pt>
                <c:pt idx="274">
                  <c:v>-9.0007788794108237</c:v>
                </c:pt>
                <c:pt idx="275">
                  <c:v>16.074191560499109</c:v>
                </c:pt>
                <c:pt idx="276">
                  <c:v>-14.714673496381581</c:v>
                </c:pt>
                <c:pt idx="277">
                  <c:v>5.6070937539970966</c:v>
                </c:pt>
                <c:pt idx="278">
                  <c:v>6.4838475134750722</c:v>
                </c:pt>
                <c:pt idx="279">
                  <c:v>-15.2063228081222</c:v>
                </c:pt>
                <c:pt idx="280">
                  <c:v>15.958302878340803</c:v>
                </c:pt>
                <c:pt idx="281">
                  <c:v>-8.3156167019507592</c:v>
                </c:pt>
                <c:pt idx="282">
                  <c:v>-3.7299147848234764</c:v>
                </c:pt>
                <c:pt idx="283">
                  <c:v>13.855408788092536</c:v>
                </c:pt>
                <c:pt idx="284">
                  <c:v>-16.725965627936748</c:v>
                </c:pt>
                <c:pt idx="285">
                  <c:v>10.805540298240846</c:v>
                </c:pt>
                <c:pt idx="286">
                  <c:v>0.82137730411491716</c:v>
                </c:pt>
                <c:pt idx="287">
                  <c:v>-12.056680710078918</c:v>
                </c:pt>
                <c:pt idx="288">
                  <c:v>16.987050494278172</c:v>
                </c:pt>
                <c:pt idx="289">
                  <c:v>-12.996277765824464</c:v>
                </c:pt>
                <c:pt idx="290">
                  <c:v>2.1533906773907239</c:v>
                </c:pt>
                <c:pt idx="291">
                  <c:v>9.859877074446171</c:v>
                </c:pt>
                <c:pt idx="292">
                  <c:v>-16.726388561755357</c:v>
                </c:pt>
                <c:pt idx="293">
                  <c:v>14.815509257285854</c:v>
                </c:pt>
                <c:pt idx="294">
                  <c:v>-5.1027398983366279</c:v>
                </c:pt>
                <c:pt idx="295">
                  <c:v>-7.32786956863964</c:v>
                </c:pt>
                <c:pt idx="296">
                  <c:v>15.944933441166112</c:v>
                </c:pt>
                <c:pt idx="297">
                  <c:v>-16.201565334941503</c:v>
                </c:pt>
                <c:pt idx="298">
                  <c:v>7.9345861446119796</c:v>
                </c:pt>
                <c:pt idx="299">
                  <c:v>4.5348567495029855</c:v>
                </c:pt>
                <c:pt idx="300">
                  <c:v>-14.659940560764174</c:v>
                </c:pt>
                <c:pt idx="301">
                  <c:v>17.10550367980478</c:v>
                </c:pt>
                <c:pt idx="302">
                  <c:v>-10.55929929636039</c:v>
                </c:pt>
                <c:pt idx="303">
                  <c:v>-1.5641776886222598</c:v>
                </c:pt>
                <c:pt idx="304">
                  <c:v>12.904633987864646</c:v>
                </c:pt>
                <c:pt idx="305">
                  <c:v>-17.492809617535233</c:v>
                </c:pt>
                <c:pt idx="306">
                  <c:v>12.892550394710531</c:v>
                </c:pt>
                <c:pt idx="307">
                  <c:v>-1.4941895892909123</c:v>
                </c:pt>
                <c:pt idx="308">
                  <c:v>-10.727365368850057</c:v>
                </c:pt>
                <c:pt idx="309">
                  <c:v>17.344662239730962</c:v>
                </c:pt>
                <c:pt idx="310">
                  <c:v>-14.858026096183028</c:v>
                </c:pt>
                <c:pt idx="311">
                  <c:v>4.5463693266125729</c:v>
                </c:pt>
                <c:pt idx="312">
                  <c:v>8.1902857517496859</c:v>
                </c:pt>
                <c:pt idx="313">
                  <c:v>-16.658721056288314</c:v>
                </c:pt>
                <c:pt idx="314">
                  <c:v>16.389923107986647</c:v>
                </c:pt>
                <c:pt idx="315">
                  <c:v>-7.4974849392159113</c:v>
                </c:pt>
                <c:pt idx="316">
                  <c:v>-5.3675667356325061</c:v>
                </c:pt>
                <c:pt idx="317">
                  <c:v>15.449402838348117</c:v>
                </c:pt>
                <c:pt idx="318">
                  <c:v>-17.435141234387686</c:v>
                </c:pt>
                <c:pt idx="319">
                  <c:v>10.254621797138068</c:v>
                </c:pt>
                <c:pt idx="320">
                  <c:v>2.3432220709306129</c:v>
                </c:pt>
                <c:pt idx="321">
                  <c:v>-13.747634147638433</c:v>
                </c:pt>
                <c:pt idx="322">
                  <c:v>17.955102347475673</c:v>
                </c:pt>
                <c:pt idx="323">
                  <c:v>-12.729763022459315</c:v>
                </c:pt>
                <c:pt idx="324">
                  <c:v>0.79140596193918622</c:v>
                </c:pt>
                <c:pt idx="325">
                  <c:v>11.600081503326097</c:v>
                </c:pt>
                <c:pt idx="326">
                  <c:v>-17.9271336733174</c:v>
                </c:pt>
                <c:pt idx="327">
                  <c:v>14.84260531962871</c:v>
                </c:pt>
                <c:pt idx="328">
                  <c:v>-3.9404197754803967</c:v>
                </c:pt>
                <c:pt idx="329">
                  <c:v>-9.067877694424709</c:v>
                </c:pt>
                <c:pt idx="330">
                  <c:v>17.345366926896872</c:v>
                </c:pt>
                <c:pt idx="331">
                  <c:v>-16.523164674465779</c:v>
                </c:pt>
                <c:pt idx="332">
                  <c:v>7.0063146733808628</c:v>
                </c:pt>
                <c:pt idx="333">
                  <c:v>6.2248788791810616</c:v>
                </c:pt>
                <c:pt idx="334">
                  <c:v>-16.221119637991091</c:v>
                </c:pt>
                <c:pt idx="335">
                  <c:v>17.714087465193007</c:v>
                </c:pt>
                <c:pt idx="336">
                  <c:v>-9.8930109861186466</c:v>
                </c:pt>
                <c:pt idx="337">
                  <c:v>-3.1555023066133256</c:v>
                </c:pt>
                <c:pt idx="338">
                  <c:v>14.582741030361053</c:v>
                </c:pt>
                <c:pt idx="339">
                  <c:v>-18.372590967665037</c:v>
                </c:pt>
                <c:pt idx="340">
                  <c:v>12.508875515266</c:v>
                </c:pt>
                <c:pt idx="341">
                  <c:v>-4.7791741419911868E-2</c:v>
                </c:pt>
                <c:pt idx="342">
                  <c:v>-12.474921551161257</c:v>
                </c:pt>
                <c:pt idx="343">
                  <c:v>18.471968164565919</c:v>
                </c:pt>
                <c:pt idx="344">
                  <c:v>-14.76963702834024</c:v>
                </c:pt>
                <c:pt idx="345">
                  <c:v>3.287298305993513</c:v>
                </c:pt>
                <c:pt idx="346">
                  <c:v>9.9574820722035042</c:v>
                </c:pt>
                <c:pt idx="347">
                  <c:v>-18.00260486106448</c:v>
                </c:pt>
                <c:pt idx="348">
                  <c:v>16.601102924291759</c:v>
                </c:pt>
                <c:pt idx="349">
                  <c:v>-6.4630613134382546</c:v>
                </c:pt>
                <c:pt idx="350">
                  <c:v>-7.1036753649508473</c:v>
                </c:pt>
                <c:pt idx="351">
                  <c:v>16.972471971834114</c:v>
                </c:pt>
                <c:pt idx="352">
                  <c:v>-17.941589527547229</c:v>
                </c:pt>
                <c:pt idx="353">
                  <c:v>9.4759702419213934</c:v>
                </c:pt>
                <c:pt idx="354">
                  <c:v>3.9980481586810974</c:v>
                </c:pt>
                <c:pt idx="355">
                  <c:v>-15.407072021813871</c:v>
                </c:pt>
                <c:pt idx="356">
                  <c:v>18.743986623625311</c:v>
                </c:pt>
                <c:pt idx="357">
                  <c:v>-12.230863622651016</c:v>
                </c:pt>
                <c:pt idx="358">
                  <c:v>-0.73392642122460627</c:v>
                </c:pt>
                <c:pt idx="359">
                  <c:v>13.348835895319667</c:v>
                </c:pt>
                <c:pt idx="360">
                  <c:v>-18.977387588591835</c:v>
                </c:pt>
                <c:pt idx="361">
                  <c:v>14.639541939802665</c:v>
                </c:pt>
                <c:pt idx="362">
                  <c:v>-2.589401011733699</c:v>
                </c:pt>
                <c:pt idx="363">
                  <c:v>-10.855983144884899</c:v>
                </c:pt>
                <c:pt idx="364">
                  <c:v>18.628229471449515</c:v>
                </c:pt>
                <c:pt idx="365">
                  <c:v>-16.623594391308519</c:v>
                </c:pt>
                <c:pt idx="366">
                  <c:v>5.8697151004773493</c:v>
                </c:pt>
                <c:pt idx="367">
                  <c:v>8.000876188794189</c:v>
                </c:pt>
                <c:pt idx="368">
                  <c:v>-17.700902271722644</c:v>
                </c:pt>
                <c:pt idx="369">
                  <c:v>18.116948902245344</c:v>
                </c:pt>
                <c:pt idx="370">
                  <c:v>-9.0050225652303499</c:v>
                </c:pt>
                <c:pt idx="371">
                  <c:v>-4.8679149448056833</c:v>
                </c:pt>
                <c:pt idx="372">
                  <c:v>16.217802960324235</c:v>
                </c:pt>
                <c:pt idx="373">
                  <c:v>-19.068062614320709</c:v>
                </c:pt>
                <c:pt idx="374">
                  <c:v>11.896737383898543</c:v>
                </c:pt>
                <c:pt idx="375">
                  <c:v>1.5510333477124014</c:v>
                </c:pt>
                <c:pt idx="376">
                  <c:v>-14.218827017707847</c:v>
                </c:pt>
                <c:pt idx="377">
                  <c:v>19.441680586938325</c:v>
                </c:pt>
                <c:pt idx="378">
                  <c:v>-14.452788320898156</c:v>
                </c:pt>
                <c:pt idx="379">
                  <c:v>1.8491277014868328</c:v>
                </c:pt>
                <c:pt idx="380">
                  <c:v>11.760307873723223</c:v>
                </c:pt>
                <c:pt idx="381">
                  <c:v>-19.220103329066642</c:v>
                </c:pt>
                <c:pt idx="382">
                  <c:v>16.590554365918702</c:v>
                </c:pt>
                <c:pt idx="383">
                  <c:v>-5.2282855357083138</c:v>
                </c:pt>
                <c:pt idx="384">
                  <c:v>-8.9134320761957238</c:v>
                </c:pt>
                <c:pt idx="385">
                  <c:v>18.403918650528759</c:v>
                </c:pt>
                <c:pt idx="386">
                  <c:v>-18.239534444264773</c:v>
                </c:pt>
                <c:pt idx="387">
                  <c:v>8.4817253716946013</c:v>
                </c:pt>
                <c:pt idx="388">
                  <c:v>5.7621747387420115</c:v>
                </c:pt>
                <c:pt idx="389">
                  <c:v>-17.012169724670375</c:v>
                </c:pt>
                <c:pt idx="390">
                  <c:v>19.343665229435722</c:v>
                </c:pt>
                <c:pt idx="391">
                  <c:v>-11.507555303534465</c:v>
                </c:pt>
                <c:pt idx="392">
                  <c:v>-2.4008152894415122</c:v>
                </c:pt>
                <c:pt idx="393">
                  <c:v>15.081948687764658</c:v>
                </c:pt>
                <c:pt idx="394">
                  <c:v>-19.863211134052122</c:v>
                </c:pt>
                <c:pt idx="395">
                  <c:v>14.209905195567787</c:v>
                </c:pt>
                <c:pt idx="396">
                  <c:v>-1.0688927370492847</c:v>
                </c:pt>
                <c:pt idx="397">
                  <c:v>-12.667423023579804</c:v>
                </c:pt>
                <c:pt idx="398">
                  <c:v>19.776163277684127</c:v>
                </c:pt>
                <c:pt idx="399">
                  <c:v>-16.501968860257669</c:v>
                </c:pt>
                <c:pt idx="400">
                  <c:v>4.5408125974752735</c:v>
                </c:pt>
                <c:pt idx="401">
                  <c:v>9.8383198340890878</c:v>
                </c:pt>
                <c:pt idx="402">
                  <c:v>-19.079099049938318</c:v>
                </c:pt>
                <c:pt idx="403">
                  <c:v>18.308792904922779</c:v>
                </c:pt>
                <c:pt idx="404">
                  <c:v>-7.9076817156803294</c:v>
                </c:pt>
                <c:pt idx="405">
                  <c:v>-6.6779103170659031</c:v>
                </c:pt>
                <c:pt idx="406">
                  <c:v>17.787470355498929</c:v>
                </c:pt>
                <c:pt idx="407">
                  <c:v>-19.569722698377547</c:v>
                </c:pt>
                <c:pt idx="408">
                  <c:v>11.064435258503478</c:v>
                </c:pt>
                <c:pt idx="409">
                  <c:v>3.280552811222075</c:v>
                </c:pt>
                <c:pt idx="410">
                  <c:v>-15.935306240328657</c:v>
                </c:pt>
                <c:pt idx="411">
                  <c:v>20.240425847703502</c:v>
                </c:pt>
                <c:pt idx="412">
                  <c:v>-13.911492664680196</c:v>
                </c:pt>
                <c:pt idx="413">
                  <c:v>0.2511328842427642</c:v>
                </c:pt>
                <c:pt idx="414">
                  <c:v>13.574333810644436</c:v>
                </c:pt>
                <c:pt idx="415">
                  <c:v>-20.294426097830264</c:v>
                </c:pt>
                <c:pt idx="416">
                  <c:v>16.357904123804875</c:v>
                </c:pt>
                <c:pt idx="417">
                  <c:v>-3.8093750212462365</c:v>
                </c:pt>
                <c:pt idx="418">
                  <c:v>-10.772539601221389</c:v>
                </c:pt>
                <c:pt idx="419">
                  <c:v>19.724095299786384</c:v>
                </c:pt>
                <c:pt idx="420">
                  <c:v>-18.324257479358682</c:v>
                </c:pt>
                <c:pt idx="421">
                  <c:v>7.2845487224461056</c:v>
                </c:pt>
                <c:pt idx="422">
                  <c:v>7.6122112540961275</c:v>
                </c:pt>
                <c:pt idx="423">
                  <c:v>-18.541067592684325</c:v>
                </c:pt>
                <c:pt idx="424">
                  <c:v>19.745252656218103</c:v>
                </c:pt>
                <c:pt idx="425">
                  <c:v>-10.568562839251687</c:v>
                </c:pt>
                <c:pt idx="426">
                  <c:v>-4.1875159725890185</c:v>
                </c:pt>
                <c:pt idx="427">
                  <c:v>16.776057705898154</c:v>
                </c:pt>
                <c:pt idx="428">
                  <c:v>-20.571860306503904</c:v>
                </c:pt>
                <c:pt idx="429">
                  <c:v>13.558229949064003</c:v>
                </c:pt>
                <c:pt idx="430">
                  <c:v>0.60168718883485883</c:v>
                </c:pt>
                <c:pt idx="431">
                  <c:v>-14.47808376415756</c:v>
                </c:pt>
                <c:pt idx="432">
                  <c:v>20.772993650586034</c:v>
                </c:pt>
                <c:pt idx="433">
                  <c:v>-16.158514218795638</c:v>
                </c:pt>
                <c:pt idx="434">
                  <c:v>3.0360962573200392</c:v>
                </c:pt>
                <c:pt idx="435">
                  <c:v>11.71311359546382</c:v>
                </c:pt>
                <c:pt idx="436">
                  <c:v>-20.336637098687923</c:v>
                </c:pt>
                <c:pt idx="437">
                  <c:v>18.285554781537261</c:v>
                </c:pt>
                <c:pt idx="438">
                  <c:v>-6.6140438039813745</c:v>
                </c:pt>
                <c:pt idx="439">
                  <c:v>-8.562171717046688</c:v>
                </c:pt>
                <c:pt idx="440">
                  <c:v>19.270391733140624</c:v>
                </c:pt>
                <c:pt idx="441">
                  <c:v>-19.869368420613007</c:v>
                </c:pt>
                <c:pt idx="442">
                  <c:v>10.021197644535814</c:v>
                </c:pt>
                <c:pt idx="443">
                  <c:v>5.118961334786726</c:v>
                </c:pt>
                <c:pt idx="444">
                  <c:v>-17.601415609605922</c:v>
                </c:pt>
                <c:pt idx="445">
                  <c:v>20.856144563443966</c:v>
                </c:pt>
                <c:pt idx="446">
                  <c:v>-13.150881608159017</c:v>
                </c:pt>
                <c:pt idx="447">
                  <c:v>-1.4870712909613508</c:v>
                </c:pt>
                <c:pt idx="448">
                  <c:v>15.3757555480822</c:v>
                </c:pt>
                <c:pt idx="449">
                  <c:v>-21.210057591282485</c:v>
                </c:pt>
                <c:pt idx="450">
                  <c:v>15.904047032282968</c:v>
                </c:pt>
                <c:pt idx="451">
                  <c:v>-2.2231485673264242</c:v>
                </c:pt>
                <c:pt idx="452">
                  <c:v>-12.657086051644594</c:v>
                </c:pt>
                <c:pt idx="453">
                  <c:v>20.914535916311888</c:v>
                </c:pt>
                <c:pt idx="454">
                  <c:v>-18.192410543693573</c:v>
                </c:pt>
                <c:pt idx="455">
                  <c:v>5.8979490903378826</c:v>
                </c:pt>
                <c:pt idx="456">
                  <c:v>9.5248896204011881</c:v>
                </c:pt>
                <c:pt idx="457">
                  <c:v>-19.972943730756374</c:v>
                </c:pt>
                <c:pt idx="458">
                  <c:v>19.941284295718052</c:v>
                </c:pt>
                <c:pt idx="459">
                  <c:v>-9.4236779202585765</c:v>
                </c:pt>
                <c:pt idx="460">
                  <c:v>-6.0721304345820721</c:v>
                </c:pt>
                <c:pt idx="461">
                  <c:v>18.408649294263739</c:v>
                </c:pt>
                <c:pt idx="462">
                  <c:v>-21.092007992467963</c:v>
                </c:pt>
                <c:pt idx="463">
                  <c:v>12.690302273777442</c:v>
                </c:pt>
                <c:pt idx="464">
                  <c:v>2.4024896027239895</c:v>
                </c:pt>
                <c:pt idx="465">
                  <c:v>-16.264472545070774</c:v>
                </c:pt>
                <c:pt idx="466">
                  <c:v>21.603903715643803</c:v>
                </c:pt>
                <c:pt idx="467">
                  <c:v>-15.594849007353607</c:v>
                </c:pt>
                <c:pt idx="468">
                  <c:v>1.3727556103368534</c:v>
                </c:pt>
                <c:pt idx="469">
                  <c:v>13.601524112862984</c:v>
                </c:pt>
                <c:pt idx="470">
                  <c:v>-21.455688811955909</c:v>
                </c:pt>
                <c:pt idx="471">
                  <c:v>18.044654262188402</c:v>
                </c:pt>
                <c:pt idx="472">
                  <c:v>-5.1381144048606435</c:v>
                </c:pt>
                <c:pt idx="473">
                  <c:v>-10.497466876310574</c:v>
                </c:pt>
                <c:pt idx="474">
                  <c:v>20.646298473363295</c:v>
                </c:pt>
                <c:pt idx="475">
                  <c:v>-19.960320063495978</c:v>
                </c:pt>
                <c:pt idx="476">
                  <c:v>8.7774238390585086</c:v>
                </c:pt>
                <c:pt idx="477">
                  <c:v>7.0442494480566546</c:v>
                </c:pt>
                <c:pt idx="478">
                  <c:v>-19.195087652062732</c:v>
                </c:pt>
                <c:pt idx="479">
                  <c:v>21.278283568310037</c:v>
                </c:pt>
                <c:pt idx="480">
                  <c:v>-12.177440156957651</c:v>
                </c:pt>
                <c:pt idx="481">
                  <c:v>-3.345377808592461</c:v>
                </c:pt>
                <c:pt idx="482">
                  <c:v>17.141401046953071</c:v>
                </c:pt>
                <c:pt idx="483">
                  <c:v>-21.952915981680526</c:v>
                </c:pt>
                <c:pt idx="484">
                  <c:v>15.231368807751767</c:v>
                </c:pt>
                <c:pt idx="485">
                  <c:v>-0.48719378879140518</c:v>
                </c:pt>
                <c:pt idx="486">
                  <c:v>-14.543519489352208</c:v>
                </c:pt>
                <c:pt idx="487">
                  <c:v>21.958082160696659</c:v>
                </c:pt>
                <c:pt idx="488">
                  <c:v>-17.842222957502901</c:v>
                </c:pt>
                <c:pt idx="489">
                  <c:v>4.3364590362889253</c:v>
                </c:pt>
                <c:pt idx="490">
                  <c:v>11.477010535090924</c:v>
                </c:pt>
                <c:pt idx="491">
                  <c:v>-21.288108182185947</c:v>
                </c:pt>
                <c:pt idx="492">
                  <c:v>19.925904782821181</c:v>
                </c:pt>
                <c:pt idx="493">
                  <c:v>-8.0839396491167346</c:v>
                </c:pt>
                <c:pt idx="494">
                  <c:v>-8.0325298282313078</c:v>
                </c:pt>
                <c:pt idx="495">
                  <c:v>19.958122171509682</c:v>
                </c:pt>
                <c:pt idx="496">
                  <c:v>-21.413911653462453</c:v>
                </c:pt>
                <c:pt idx="497">
                  <c:v>11.613339526365079</c:v>
                </c:pt>
                <c:pt idx="498">
                  <c:v>4.3131372484204062</c:v>
                </c:pt>
                <c:pt idx="499">
                  <c:v>-18.003752927149716</c:v>
                </c:pt>
              </c:numCache>
            </c:numRef>
          </c:xVal>
          <c:yVal>
            <c:numRef>
              <c:f>primes_1000_002!$F$2:$F$501</c:f>
              <c:numCache>
                <c:formatCode>General</c:formatCode>
                <c:ptCount val="500"/>
                <c:pt idx="0">
                  <c:v>0</c:v>
                </c:pt>
                <c:pt idx="1">
                  <c:v>0.95528750724068734</c:v>
                </c:pt>
                <c:pt idx="2">
                  <c:v>-1.7254188476297074</c:v>
                </c:pt>
                <c:pt idx="3">
                  <c:v>1.5872016011498926</c:v>
                </c:pt>
                <c:pt idx="4">
                  <c:v>-0.3894829193039297</c:v>
                </c:pt>
                <c:pt idx="5">
                  <c:v>-1.3147095805598827</c:v>
                </c:pt>
                <c:pt idx="6">
                  <c:v>2.5550418128757393</c:v>
                </c:pt>
                <c:pt idx="7">
                  <c:v>-2.5100834554774876</c:v>
                </c:pt>
                <c:pt idx="8">
                  <c:v>1.0291165012988381</c:v>
                </c:pt>
                <c:pt idx="9">
                  <c:v>1.2065865963205122</c:v>
                </c:pt>
                <c:pt idx="10">
                  <c:v>-3.0039803622853278</c:v>
                </c:pt>
                <c:pt idx="11">
                  <c:v>3.3053217781777628</c:v>
                </c:pt>
                <c:pt idx="12">
                  <c:v>-1.8078517547722956</c:v>
                </c:pt>
                <c:pt idx="13">
                  <c:v>-0.80340525507418459</c:v>
                </c:pt>
                <c:pt idx="14">
                  <c:v>3.1683413264222851</c:v>
                </c:pt>
                <c:pt idx="15">
                  <c:v>-3.9668327029752892</c:v>
                </c:pt>
                <c:pt idx="16">
                  <c:v>2.6571243425109672</c:v>
                </c:pt>
                <c:pt idx="17">
                  <c:v>0.17529474483082552</c:v>
                </c:pt>
                <c:pt idx="18">
                  <c:v>-3.0746783788084944</c:v>
                </c:pt>
                <c:pt idx="19">
                  <c:v>4.4673623156850031</c:v>
                </c:pt>
                <c:pt idx="20">
                  <c:v>-3.5184284530983416</c:v>
                </c:pt>
                <c:pt idx="21">
                  <c:v>0.62545544861512725</c:v>
                </c:pt>
                <c:pt idx="22">
                  <c:v>2.7390497941184573</c:v>
                </c:pt>
                <c:pt idx="23">
                  <c:v>-4.7795254892658487</c:v>
                </c:pt>
                <c:pt idx="24">
                  <c:v>4.3382362102309227</c:v>
                </c:pt>
                <c:pt idx="25">
                  <c:v>-1.5497736746363486</c:v>
                </c:pt>
                <c:pt idx="26">
                  <c:v>-2.1793800785793871</c:v>
                </c:pt>
                <c:pt idx="27">
                  <c:v>4.8812679709256415</c:v>
                </c:pt>
                <c:pt idx="28">
                  <c:v>-5.0673529130660109</c:v>
                </c:pt>
                <c:pt idx="29">
                  <c:v>2.5481776124058766</c:v>
                </c:pt>
                <c:pt idx="30">
                  <c:v>1.4191641560346067</c:v>
                </c:pt>
                <c:pt idx="31">
                  <c:v>-4.7581299830834141</c:v>
                </c:pt>
                <c:pt idx="32">
                  <c:v>5.6615630369251386</c:v>
                </c:pt>
                <c:pt idx="33">
                  <c:v>-3.5703135953043987</c:v>
                </c:pt>
                <c:pt idx="34">
                  <c:v>-0.48845622375110498</c:v>
                </c:pt>
                <c:pt idx="35">
                  <c:v>4.4043854017358761</c:v>
                </c:pt>
                <c:pt idx="36">
                  <c:v>-6.0826901234838138</c:v>
                </c:pt>
                <c:pt idx="37">
                  <c:v>4.5657102443589697</c:v>
                </c:pt>
                <c:pt idx="38">
                  <c:v>-0.5763215419162141</c:v>
                </c:pt>
                <c:pt idx="39">
                  <c:v>-3.8235692309234617</c:v>
                </c:pt>
                <c:pt idx="40">
                  <c:v>6.2997257369776571</c:v>
                </c:pt>
                <c:pt idx="41">
                  <c:v>-5.485066611207964</c:v>
                </c:pt>
                <c:pt idx="42">
                  <c:v>1.7332184478002186</c:v>
                </c:pt>
                <c:pt idx="43">
                  <c:v>3.0285513054666842</c:v>
                </c:pt>
                <c:pt idx="44">
                  <c:v>-6.2898553068314556</c:v>
                </c:pt>
                <c:pt idx="45">
                  <c:v>6.281769298552593</c:v>
                </c:pt>
                <c:pt idx="46">
                  <c:v>-2.936006045832448</c:v>
                </c:pt>
                <c:pt idx="47">
                  <c:v>-2.0412178140413815</c:v>
                </c:pt>
                <c:pt idx="48">
                  <c:v>6.0392797799989291</c:v>
                </c:pt>
                <c:pt idx="49">
                  <c:v>-6.9134670813524712</c:v>
                </c:pt>
                <c:pt idx="50">
                  <c:v>4.1357041937958394</c:v>
                </c:pt>
                <c:pt idx="51">
                  <c:v>0.89179681561810964</c:v>
                </c:pt>
                <c:pt idx="52">
                  <c:v>-5.5437687068655954</c:v>
                </c:pt>
                <c:pt idx="53">
                  <c:v>7.3435882079863157</c:v>
                </c:pt>
                <c:pt idx="54">
                  <c:v>-5.2822840965697448</c:v>
                </c:pt>
                <c:pt idx="55">
                  <c:v>0.38213883255189174</c:v>
                </c:pt>
                <c:pt idx="56">
                  <c:v>4.8089039926310067</c:v>
                </c:pt>
                <c:pt idx="57">
                  <c:v>-7.5427142626436936</c:v>
                </c:pt>
                <c:pt idx="58">
                  <c:v>6.3264650656223189</c:v>
                </c:pt>
                <c:pt idx="59">
                  <c:v>-1.736952772619403</c:v>
                </c:pt>
                <c:pt idx="60">
                  <c:v>-3.849991718698154</c:v>
                </c:pt>
                <c:pt idx="61">
                  <c:v>7.4897425412125731</c:v>
                </c:pt>
                <c:pt idx="62">
                  <c:v>-7.2215286163353616</c:v>
                </c:pt>
                <c:pt idx="63">
                  <c:v>3.1244650756111203</c:v>
                </c:pt>
                <c:pt idx="64">
                  <c:v>2.6916350967449274</c:v>
                </c:pt>
                <c:pt idx="65">
                  <c:v>-7.172783016865222</c:v>
                </c:pt>
                <c:pt idx="66">
                  <c:v>7.9250779543365768</c:v>
                </c:pt>
                <c:pt idx="67">
                  <c:v>-4.4936579530977232</c:v>
                </c:pt>
                <c:pt idx="68">
                  <c:v>-1.3669758421326283</c:v>
                </c:pt>
                <c:pt idx="69">
                  <c:v>6.5897488523899979</c:v>
                </c:pt>
                <c:pt idx="70">
                  <c:v>-8.4006753186959386</c:v>
                </c:pt>
                <c:pt idx="71">
                  <c:v>5.7925082074067733</c:v>
                </c:pt>
                <c:pt idx="72">
                  <c:v>-8.3375653472268871E-2</c:v>
                </c:pt>
                <c:pt idx="73">
                  <c:v>-5.7486121113597832</c:v>
                </c:pt>
                <c:pt idx="74">
                  <c:v>8.619295107928588</c:v>
                </c:pt>
                <c:pt idx="75">
                  <c:v>-6.9698828301300768</c:v>
                </c:pt>
                <c:pt idx="76">
                  <c:v>1.6126890474138769</c:v>
                </c:pt>
                <c:pt idx="77">
                  <c:v>4.6673091447014521</c:v>
                </c:pt>
                <c:pt idx="78">
                  <c:v>-8.5605376281774372</c:v>
                </c:pt>
                <c:pt idx="79">
                  <c:v>7.9774315939056359</c:v>
                </c:pt>
                <c:pt idx="80">
                  <c:v>-3.1696988012603331</c:v>
                </c:pt>
                <c:pt idx="81">
                  <c:v>-3.3732930401982109</c:v>
                </c:pt>
                <c:pt idx="82">
                  <c:v>8.2135567522151582</c:v>
                </c:pt>
                <c:pt idx="83">
                  <c:v>-8.7714100800492467</c:v>
                </c:pt>
                <c:pt idx="84">
                  <c:v>4.7003731297347979</c:v>
                </c:pt>
                <c:pt idx="85">
                  <c:v>1.9027432970237348</c:v>
                </c:pt>
                <c:pt idx="86">
                  <c:v>-7.5776646511383765</c:v>
                </c:pt>
                <c:pt idx="87">
                  <c:v>9.3143684118857504</c:v>
                </c:pt>
                <c:pt idx="88">
                  <c:v>-6.1498081748566333</c:v>
                </c:pt>
                <c:pt idx="89">
                  <c:v>-0.29945521401467295</c:v>
                </c:pt>
                <c:pt idx="90">
                  <c:v>6.6625878248213963</c:v>
                </c:pt>
                <c:pt idx="91">
                  <c:v>-9.5766449932270259</c:v>
                </c:pt>
                <c:pt idx="92">
                  <c:v>7.4641833477884427</c:v>
                </c:pt>
                <c:pt idx="93">
                  <c:v>-1.3865569891262424</c:v>
                </c:pt>
                <c:pt idx="94">
                  <c:v>-5.4883605992311661</c:v>
                </c:pt>
                <c:pt idx="95">
                  <c:v>9.5376106719093947</c:v>
                </c:pt>
                <c:pt idx="96">
                  <c:v>-8.592710892148741</c:v>
                </c:pt>
                <c:pt idx="97">
                  <c:v>3.1006989155650952</c:v>
                </c:pt>
                <c:pt idx="98">
                  <c:v>4.0848547127375738</c:v>
                </c:pt>
                <c:pt idx="99">
                  <c:v>-9.186616772359308</c:v>
                </c:pt>
                <c:pt idx="100">
                  <c:v>9.4895121281845238</c:v>
                </c:pt>
                <c:pt idx="101">
                  <c:v>-4.7856232936698015</c:v>
                </c:pt>
                <c:pt idx="102">
                  <c:v>-2.4909561822014026</c:v>
                </c:pt>
                <c:pt idx="103">
                  <c:v>8.5236101140011709</c:v>
                </c:pt>
                <c:pt idx="104">
                  <c:v>-10.115354561243288</c:v>
                </c:pt>
                <c:pt idx="105">
                  <c:v>6.3831853994604177</c:v>
                </c:pt>
                <c:pt idx="106">
                  <c:v>0.75341291216687079</c:v>
                </c:pt>
                <c:pt idx="107">
                  <c:v>-7.5593891410937113</c:v>
                </c:pt>
                <c:pt idx="108">
                  <c:v>10.439188030915442</c:v>
                </c:pt>
                <c:pt idx="109">
                  <c:v>-7.836461042345344</c:v>
                </c:pt>
                <c:pt idx="110">
                  <c:v>1.074611920718942</c:v>
                </c:pt>
                <c:pt idx="111">
                  <c:v>6.3154872741310975</c:v>
                </c:pt>
                <c:pt idx="112">
                  <c:v>-10.439424215865373</c:v>
                </c:pt>
                <c:pt idx="113">
                  <c:v>9.0917586323427173</c:v>
                </c:pt>
                <c:pt idx="114">
                  <c:v>-2.9352352002007756</c:v>
                </c:pt>
                <c:pt idx="115">
                  <c:v>-4.8236821578840976</c:v>
                </c:pt>
                <c:pt idx="116">
                  <c:v>10.104911899803884</c:v>
                </c:pt>
                <c:pt idx="117">
                  <c:v>-10.100556225303139</c:v>
                </c:pt>
                <c:pt idx="118">
                  <c:v>4.7677433861903493</c:v>
                </c:pt>
                <c:pt idx="119">
                  <c:v>3.1251422090547902</c:v>
                </c:pt>
                <c:pt idx="120">
                  <c:v>-9.435570187049672</c:v>
                </c:pt>
                <c:pt idx="121">
                  <c:v>10.821296159558363</c:v>
                </c:pt>
                <c:pt idx="122">
                  <c:v>-6.5106144164202009</c:v>
                </c:pt>
                <c:pt idx="123">
                  <c:v>-1.2692343316078181</c:v>
                </c:pt>
                <c:pt idx="124">
                  <c:v>8.4426530150784078</c:v>
                </c:pt>
                <c:pt idx="125">
                  <c:v>-11.220973911505494</c:v>
                </c:pt>
                <c:pt idx="126">
                  <c:v>8.1036049507517696</c:v>
                </c:pt>
                <c:pt idx="127">
                  <c:v>-0.6879715496596962</c:v>
                </c:pt>
                <c:pt idx="128">
                  <c:v>-7.148630482346606</c:v>
                </c:pt>
                <c:pt idx="129">
                  <c:v>11.276463991499481</c:v>
                </c:pt>
                <c:pt idx="130">
                  <c:v>-9.4898328782063484</c:v>
                </c:pt>
                <c:pt idx="131">
                  <c:v>2.6854547869842258</c:v>
                </c:pt>
                <c:pt idx="132">
                  <c:v>5.5866852925769388</c:v>
                </c:pt>
                <c:pt idx="133">
                  <c:v>-10.975533884694411</c:v>
                </c:pt>
                <c:pt idx="134">
                  <c:v>10.617784298337325</c:v>
                </c:pt>
                <c:pt idx="135">
                  <c:v>-4.6591975383118029</c:v>
                </c:pt>
                <c:pt idx="136">
                  <c:v>-3.7998355889208764</c:v>
                </c:pt>
                <c:pt idx="137">
                  <c:v>10.317506956734814</c:v>
                </c:pt>
                <c:pt idx="138">
                  <c:v>-11.443175851335319</c:v>
                </c:pt>
                <c:pt idx="139">
                  <c:v>6.5442764467012671</c:v>
                </c:pt>
                <c:pt idx="140">
                  <c:v>1.8397081809216891</c:v>
                </c:pt>
                <c:pt idx="141">
                  <c:v>-9.3135465748485835</c:v>
                </c:pt>
                <c:pt idx="142">
                  <c:v>11.930607269931981</c:v>
                </c:pt>
                <c:pt idx="143">
                  <c:v>-8.2770239466624425</c:v>
                </c:pt>
                <c:pt idx="144">
                  <c:v>0.23500177279080431</c:v>
                </c:pt>
                <c:pt idx="145">
                  <c:v>7.9865460752092368</c:v>
                </c:pt>
                <c:pt idx="146">
                  <c:v>-12.054945247776432</c:v>
                </c:pt>
                <c:pt idx="147">
                  <c:v>9.797187464925992</c:v>
                </c:pt>
                <c:pt idx="148">
                  <c:v>-2.3603375805880829</c:v>
                </c:pt>
                <c:pt idx="149">
                  <c:v>-6.3706222343057517</c:v>
                </c:pt>
                <c:pt idx="150">
                  <c:v>11.802387976098494</c:v>
                </c:pt>
                <c:pt idx="151">
                  <c:v>-11.050013936395807</c:v>
                </c:pt>
                <c:pt idx="152">
                  <c:v>4.4690977571535138</c:v>
                </c:pt>
                <c:pt idx="153">
                  <c:v>4.5102231479566903</c:v>
                </c:pt>
                <c:pt idx="154">
                  <c:v>-11.171169737040302</c:v>
                </c:pt>
                <c:pt idx="155">
                  <c:v>11.988188620746989</c:v>
                </c:pt>
                <c:pt idx="156">
                  <c:v>-6.4929983629787529</c:v>
                </c:pt>
                <c:pt idx="157">
                  <c:v>-2.4588744484687917</c:v>
                </c:pt>
                <c:pt idx="158">
                  <c:v>10.171876441060856</c:v>
                </c:pt>
                <c:pt idx="159">
                  <c:v>-12.573561151744764</c:v>
                </c:pt>
                <c:pt idx="160">
                  <c:v>8.364910929605065</c:v>
                </c:pt>
                <c:pt idx="161">
                  <c:v>0.27760016415170852</c:v>
                </c:pt>
                <c:pt idx="162">
                  <c:v>-8.827355589579879</c:v>
                </c:pt>
                <c:pt idx="163">
                  <c:v>12.778597971169996</c:v>
                </c:pt>
                <c:pt idx="164">
                  <c:v>-10.021102528799821</c:v>
                </c:pt>
                <c:pt idx="165">
                  <c:v>1.9669341702309462</c:v>
                </c:pt>
                <c:pt idx="166">
                  <c:v>7.1722174257677676</c:v>
                </c:pt>
                <c:pt idx="167">
                  <c:v>-12.587508607861611</c:v>
                </c:pt>
                <c:pt idx="168">
                  <c:v>11.403403515382795</c:v>
                </c:pt>
                <c:pt idx="169">
                  <c:v>-4.2044986924827326</c:v>
                </c:pt>
                <c:pt idx="170">
                  <c:v>-5.2519375733179068</c:v>
                </c:pt>
                <c:pt idx="171">
                  <c:v>11.997003404984124</c:v>
                </c:pt>
                <c:pt idx="172">
                  <c:v>-12.461229900673235</c:v>
                </c:pt>
                <c:pt idx="173">
                  <c:v>6.3635311637891752</c:v>
                </c:pt>
                <c:pt idx="174">
                  <c:v>3.1215848105096526</c:v>
                </c:pt>
                <c:pt idx="175">
                  <c:v>-11.016651957921081</c:v>
                </c:pt>
                <c:pt idx="176">
                  <c:v>13.153391173174381</c:v>
                </c:pt>
                <c:pt idx="177">
                  <c:v>-8.3734521915599398</c:v>
                </c:pt>
                <c:pt idx="178">
                  <c:v>-0.84421034271138917</c:v>
                </c:pt>
                <c:pt idx="179">
                  <c:v>9.6688243313691764</c:v>
                </c:pt>
                <c:pt idx="180">
                  <c:v>-13.449620571380375</c:v>
                </c:pt>
                <c:pt idx="181">
                  <c:v>10.166988535863752</c:v>
                </c:pt>
                <c:pt idx="182">
                  <c:v>-1.5110534044457298</c:v>
                </c:pt>
                <c:pt idx="183">
                  <c:v>-7.9882106666739654</c:v>
                </c:pt>
                <c:pt idx="184">
                  <c:v>13.33177314958108</c:v>
                </c:pt>
                <c:pt idx="185">
                  <c:v>-11.682428059618653</c:v>
                </c:pt>
                <c:pt idx="186">
                  <c:v>3.8711262405737572</c:v>
                </c:pt>
                <c:pt idx="187">
                  <c:v>6.0209286309098697</c:v>
                </c:pt>
                <c:pt idx="188">
                  <c:v>-12.794647208137775</c:v>
                </c:pt>
                <c:pt idx="189">
                  <c:v>12.865731133602019</c:v>
                </c:pt>
                <c:pt idx="190">
                  <c:v>-6.1612792762419026</c:v>
                </c:pt>
                <c:pt idx="191">
                  <c:v>-3.8232418459283881</c:v>
                </c:pt>
                <c:pt idx="192">
                  <c:v>11.846396467662997</c:v>
                </c:pt>
                <c:pt idx="193">
                  <c:v>-13.672427044347602</c:v>
                </c:pt>
                <c:pt idx="194">
                  <c:v>8.3075266468315618</c:v>
                </c:pt>
                <c:pt idx="195">
                  <c:v>1.4599255179133441</c:v>
                </c:pt>
                <c:pt idx="196">
                  <c:v>-10.508513380112044</c:v>
                </c:pt>
                <c:pt idx="197">
                  <c:v>14.069230078100214</c:v>
                </c:pt>
                <c:pt idx="198">
                  <c:v>-10.239032951083878</c:v>
                </c:pt>
                <c:pt idx="199">
                  <c:v>0.99767246892664918</c:v>
                </c:pt>
                <c:pt idx="200">
                  <c:v>8.8153777746414139</c:v>
                </c:pt>
                <c:pt idx="201">
                  <c:v>-14.035318290503419</c:v>
                </c:pt>
                <c:pt idx="202">
                  <c:v>11.890457945433106</c:v>
                </c:pt>
                <c:pt idx="203">
                  <c:v>-3.4738161315435088</c:v>
                </c:pt>
                <c:pt idx="204">
                  <c:v>-6.8133791882931725</c:v>
                </c:pt>
                <c:pt idx="205">
                  <c:v>13.56322826888249</c:v>
                </c:pt>
                <c:pt idx="206">
                  <c:v>-13.204161070131804</c:v>
                </c:pt>
                <c:pt idx="207">
                  <c:v>5.8907439826880523</c:v>
                </c:pt>
                <c:pt idx="208">
                  <c:v>4.5596352720801736</c:v>
                </c:pt>
                <c:pt idx="209">
                  <c:v>-12.659331135096251</c:v>
                </c:pt>
                <c:pt idx="210">
                  <c:v>14.132191960220672</c:v>
                </c:pt>
                <c:pt idx="211">
                  <c:v>-8.1711352992071493</c:v>
                </c:pt>
                <c:pt idx="212">
                  <c:v>-2.1203421322447991</c:v>
                </c:pt>
                <c:pt idx="213">
                  <c:v>11.343868248685501</c:v>
                </c:pt>
                <c:pt idx="214">
                  <c:v>-14.637999122357558</c:v>
                </c:pt>
                <c:pt idx="215">
                  <c:v>10.240601387378311</c:v>
                </c:pt>
                <c:pt idx="216">
                  <c:v>-0.43119508056711947</c:v>
                </c:pt>
                <c:pt idx="217">
                  <c:v>-9.6505391345315825</c:v>
                </c:pt>
                <c:pt idx="218">
                  <c:v>14.697797265707278</c:v>
                </c:pt>
                <c:pt idx="219">
                  <c:v>-12.030121348095406</c:v>
                </c:pt>
                <c:pt idx="220">
                  <c:v>3.0167920006950149</c:v>
                </c:pt>
                <c:pt idx="221">
                  <c:v>7.62564862699021</c:v>
                </c:pt>
                <c:pt idx="222">
                  <c:v>-14.301544113931659</c:v>
                </c:pt>
                <c:pt idx="223">
                  <c:v>13.478342623219733</c:v>
                </c:pt>
                <c:pt idx="224">
                  <c:v>-5.5558067463275851</c:v>
                </c:pt>
                <c:pt idx="225">
                  <c:v>-5.3268346269593891</c:v>
                </c:pt>
                <c:pt idx="226">
                  <c:v>13.453489580149753</c:v>
                </c:pt>
                <c:pt idx="227">
                  <c:v>-14.533669982704145</c:v>
                </c:pt>
                <c:pt idx="228">
                  <c:v>7.9676778461792512</c:v>
                </c:pt>
                <c:pt idx="229">
                  <c:v>2.8214117408525605</c:v>
                </c:pt>
                <c:pt idx="230">
                  <c:v>-12.172273583242145</c:v>
                </c:pt>
                <c:pt idx="231">
                  <c:v>15.156072506887941</c:v>
                </c:pt>
                <c:pt idx="232">
                  <c:v>-10.174498034333059</c:v>
                </c:pt>
                <c:pt idx="233">
                  <c:v>-0.18437895532666829</c:v>
                </c:pt>
                <c:pt idx="234">
                  <c:v>10.490563100853892</c:v>
                </c:pt>
                <c:pt idx="235">
                  <c:v>-15.318546363618998</c:v>
                </c:pt>
                <c:pt idx="236">
                  <c:v>12.103541387378598</c:v>
                </c:pt>
                <c:pt idx="237">
                  <c:v>-2.5038490289156043</c:v>
                </c:pt>
                <c:pt idx="238">
                  <c:v>-8.4542338371487862</c:v>
                </c:pt>
                <c:pt idx="239">
                  <c:v>15.008181532249546</c:v>
                </c:pt>
                <c:pt idx="240">
                  <c:v>-13.689661759198495</c:v>
                </c:pt>
                <c:pt idx="241">
                  <c:v>5.1599175125312087</c:v>
                </c:pt>
                <c:pt idx="242">
                  <c:v>6.121116657694099</c:v>
                </c:pt>
                <c:pt idx="243">
                  <c:v>-14.226792772015068</c:v>
                </c:pt>
                <c:pt idx="244">
                  <c:v>14.8774836087085</c:v>
                </c:pt>
                <c:pt idx="245">
                  <c:v>-7.7001377342726105</c:v>
                </c:pt>
                <c:pt idx="246">
                  <c:v>-3.5593432318662153</c:v>
                </c:pt>
                <c:pt idx="247">
                  <c:v>12.991088696166873</c:v>
                </c:pt>
                <c:pt idx="248">
                  <c:v>-15.623312039553579</c:v>
                </c:pt>
                <c:pt idx="249">
                  <c:v>10.043141062094378</c:v>
                </c:pt>
                <c:pt idx="250">
                  <c:v>0.84533865818542886</c:v>
                </c:pt>
                <c:pt idx="251">
                  <c:v>-11.332367371479137</c:v>
                </c:pt>
                <c:pt idx="252">
                  <c:v>15.896697019530418</c:v>
                </c:pt>
                <c:pt idx="253">
                  <c:v>-12.112496919811916</c:v>
                </c:pt>
                <c:pt idx="254">
                  <c:v>1.9384792100278845</c:v>
                </c:pt>
                <c:pt idx="255">
                  <c:v>9.2957419554396292</c:v>
                </c:pt>
                <c:pt idx="256">
                  <c:v>-15.681597082363252</c:v>
                </c:pt>
                <c:pt idx="257">
                  <c:v>13.839210074024539</c:v>
                </c:pt>
                <c:pt idx="258">
                  <c:v>-4.706223871514573</c:v>
                </c:pt>
                <c:pt idx="259">
                  <c:v>-6.9389150293060338</c:v>
                </c:pt>
                <c:pt idx="260">
                  <c:v>14.977100024399341</c:v>
                </c:pt>
                <c:pt idx="261">
                  <c:v>-15.164015767297359</c:v>
                </c:pt>
                <c:pt idx="262">
                  <c:v>7.3712098365393786</c:v>
                </c:pt>
                <c:pt idx="263">
                  <c:v>4.3305349967739497</c:v>
                </c:pt>
                <c:pt idx="264">
                  <c:v>-13.79767181902686</c:v>
                </c:pt>
                <c:pt idx="265">
                  <c:v>16.03939669747146</c:v>
                </c:pt>
                <c:pt idx="266">
                  <c:v>-9.8486843627386413</c:v>
                </c:pt>
                <c:pt idx="267">
                  <c:v>-1.5481817174920833</c:v>
                </c:pt>
                <c:pt idx="268">
                  <c:v>12.172919756038501</c:v>
                </c:pt>
                <c:pt idx="269">
                  <c:v>-16.431253858570916</c:v>
                </c:pt>
                <c:pt idx="270">
                  <c:v>12.058534815114635</c:v>
                </c:pt>
                <c:pt idx="271">
                  <c:v>-1.3239590206432785</c:v>
                </c:pt>
                <c:pt idx="272">
                  <c:v>-10.146871207049765</c:v>
                </c:pt>
                <c:pt idx="273">
                  <c:v>16.320173543096409</c:v>
                </c:pt>
                <c:pt idx="274">
                  <c:v>-13.927884963767903</c:v>
                </c:pt>
                <c:pt idx="275">
                  <c:v>4.1976619297388895</c:v>
                </c:pt>
                <c:pt idx="276">
                  <c:v>7.7767849330481997</c:v>
                </c:pt>
                <c:pt idx="277">
                  <c:v>-15.702245050752669</c:v>
                </c:pt>
                <c:pt idx="278">
                  <c:v>15.393496075356083</c:v>
                </c:pt>
                <c:pt idx="279">
                  <c:v>-6.9833907706201392</c:v>
                </c:pt>
                <c:pt idx="280">
                  <c:v>-5.1315269894193962</c:v>
                </c:pt>
                <c:pt idx="281">
                  <c:v>14.589397481261436</c:v>
                </c:pt>
                <c:pt idx="282">
                  <c:v>-16.40389391876073</c:v>
                </c:pt>
                <c:pt idx="283">
                  <c:v>9.5931041542791622</c:v>
                </c:pt>
                <c:pt idx="284">
                  <c:v>2.2895575583676617</c:v>
                </c:pt>
                <c:pt idx="285">
                  <c:v>-13.009238980935557</c:v>
                </c:pt>
                <c:pt idx="286">
                  <c:v>16.921150650126748</c:v>
                </c:pt>
                <c:pt idx="287">
                  <c:v>-11.943050291077689</c:v>
                </c:pt>
                <c:pt idx="288">
                  <c:v>0.66341201740973244</c:v>
                </c:pt>
                <c:pt idx="289">
                  <c:v>11.004397495253283</c:v>
                </c:pt>
                <c:pt idx="290">
                  <c:v>-16.92226074112223</c:v>
                </c:pt>
                <c:pt idx="291">
                  <c:v>13.956461732001085</c:v>
                </c:pt>
                <c:pt idx="292">
                  <c:v>-3.6370215398289223</c:v>
                </c:pt>
                <c:pt idx="293">
                  <c:v>-8.6313779576193532</c:v>
                </c:pt>
                <c:pt idx="294">
                  <c:v>16.400062363598604</c:v>
                </c:pt>
                <c:pt idx="295">
                  <c:v>-15.566063329724862</c:v>
                </c:pt>
                <c:pt idx="296">
                  <c:v>6.5390440858570908</c:v>
                </c:pt>
                <c:pt idx="297">
                  <c:v>5.9589664118554797</c:v>
                </c:pt>
                <c:pt idx="298">
                  <c:v>-15.363669571874148</c:v>
                </c:pt>
                <c:pt idx="299">
                  <c:v>16.716311622528675</c:v>
                </c:pt>
                <c:pt idx="300">
                  <c:v>-9.2782618390979579</c:v>
                </c:pt>
                <c:pt idx="301">
                  <c:v>-3.0662263224010453</c:v>
                </c:pt>
                <c:pt idx="302">
                  <c:v>13.838395801894199</c:v>
                </c:pt>
                <c:pt idx="303">
                  <c:v>-17.365291479224194</c:v>
                </c:pt>
                <c:pt idx="304">
                  <c:v>11.767345564707812</c:v>
                </c:pt>
                <c:pt idx="305">
                  <c:v>4.0145792641972933E-2</c:v>
                </c:pt>
                <c:pt idx="306">
                  <c:v>-11.865165161928818</c:v>
                </c:pt>
                <c:pt idx="307">
                  <c:v>17.486205919845926</c:v>
                </c:pt>
                <c:pt idx="308">
                  <c:v>-13.925646564637367</c:v>
                </c:pt>
                <c:pt idx="309">
                  <c:v>3.0269938535865806</c:v>
                </c:pt>
                <c:pt idx="310">
                  <c:v>9.4994242207169624</c:v>
                </c:pt>
                <c:pt idx="311">
                  <c:v>-17.068407246900232</c:v>
                </c:pt>
                <c:pt idx="312">
                  <c:v>15.681811735405002</c:v>
                </c:pt>
                <c:pt idx="313">
                  <c:v>-6.0404480602664119</c:v>
                </c:pt>
                <c:pt idx="314">
                  <c:v>-6.8095829912179928</c:v>
                </c:pt>
                <c:pt idx="315">
                  <c:v>16.117931616253699</c:v>
                </c:pt>
                <c:pt idx="316">
                  <c:v>-16.976136996929881</c:v>
                </c:pt>
                <c:pt idx="317">
                  <c:v>8.9059503669423776</c:v>
                </c:pt>
                <c:pt idx="318">
                  <c:v>3.8750290498206801</c:v>
                </c:pt>
                <c:pt idx="319">
                  <c:v>-14.657514516372169</c:v>
                </c:pt>
                <c:pt idx="320">
                  <c:v>17.762581747209598</c:v>
                </c:pt>
                <c:pt idx="321">
                  <c:v>-11.532673382294572</c:v>
                </c:pt>
                <c:pt idx="322">
                  <c:v>-0.78377272960565814</c:v>
                </c:pt>
                <c:pt idx="323">
                  <c:v>12.726080833942063</c:v>
                </c:pt>
                <c:pt idx="324">
                  <c:v>-18.010376914529221</c:v>
                </c:pt>
                <c:pt idx="325">
                  <c:v>13.836116113859113</c:v>
                </c:pt>
                <c:pt idx="326">
                  <c:v>-2.3702063747719091</c:v>
                </c:pt>
                <c:pt idx="327">
                  <c:v>-10.377719755598026</c:v>
                </c:pt>
                <c:pt idx="328">
                  <c:v>17.705171334754233</c:v>
                </c:pt>
                <c:pt idx="329">
                  <c:v>-15.740825712743115</c:v>
                </c:pt>
                <c:pt idx="330">
                  <c:v>5.4898311605469452</c:v>
                </c:pt>
                <c:pt idx="331">
                  <c:v>7.6801711660929985</c:v>
                </c:pt>
                <c:pt idx="332">
                  <c:v>-16.849675210447469</c:v>
                </c:pt>
                <c:pt idx="333">
                  <c:v>17.182865969899364</c:v>
                </c:pt>
                <c:pt idx="334">
                  <c:v>-8.4779288561522943</c:v>
                </c:pt>
                <c:pt idx="335">
                  <c:v>-4.7128659301418683</c:v>
                </c:pt>
                <c:pt idx="336">
                  <c:v>15.463774882884701</c:v>
                </c:pt>
                <c:pt idx="337">
                  <c:v>-18.111951998416899</c:v>
                </c:pt>
                <c:pt idx="338">
                  <c:v>11.240269749495525</c:v>
                </c:pt>
                <c:pt idx="339">
                  <c:v>1.5645769827250908</c:v>
                </c:pt>
                <c:pt idx="340">
                  <c:v>-13.58410958964844</c:v>
                </c:pt>
                <c:pt idx="341">
                  <c:v>18.493180255149522</c:v>
                </c:pt>
                <c:pt idx="342">
                  <c:v>-13.688547486580616</c:v>
                </c:pt>
                <c:pt idx="343">
                  <c:v>1.6692489710235456</c:v>
                </c:pt>
                <c:pt idx="344">
                  <c:v>11.263117776667386</c:v>
                </c:pt>
                <c:pt idx="345">
                  <c:v>-18.308295110343078</c:v>
                </c:pt>
                <c:pt idx="346">
                  <c:v>15.743206496192121</c:v>
                </c:pt>
                <c:pt idx="347">
                  <c:v>-4.8893985536441695</c:v>
                </c:pt>
                <c:pt idx="348">
                  <c:v>-8.5675773528502024</c:v>
                </c:pt>
                <c:pt idx="349">
                  <c:v>17.556447204908451</c:v>
                </c:pt>
                <c:pt idx="350">
                  <c:v>-17.336025966448894</c:v>
                </c:pt>
                <c:pt idx="351">
                  <c:v>7.9959486720029318</c:v>
                </c:pt>
                <c:pt idx="352">
                  <c:v>5.5766804843928011</c:v>
                </c:pt>
                <c:pt idx="353">
                  <c:v>-16.254414414989554</c:v>
                </c:pt>
                <c:pt idx="354">
                  <c:v>18.412376569059919</c:v>
                </c:pt>
                <c:pt idx="355">
                  <c:v>-10.891378779320837</c:v>
                </c:pt>
                <c:pt idx="356">
                  <c:v>-2.3796986055707539</c:v>
                </c:pt>
                <c:pt idx="357">
                  <c:v>14.436272893102018</c:v>
                </c:pt>
                <c:pt idx="358">
                  <c:v>-18.933075608791835</c:v>
                </c:pt>
                <c:pt idx="359">
                  <c:v>13.483641208509859</c:v>
                </c:pt>
                <c:pt idx="360">
                  <c:v>-0.92669321372319668</c:v>
                </c:pt>
                <c:pt idx="361">
                  <c:v>-12.152522857117313</c:v>
                </c:pt>
                <c:pt idx="362">
                  <c:v>18.875778193241</c:v>
                </c:pt>
                <c:pt idx="363">
                  <c:v>-15.689092706653721</c:v>
                </c:pt>
                <c:pt idx="364">
                  <c:v>4.2413519965949167</c:v>
                </c:pt>
                <c:pt idx="365">
                  <c:v>9.4686910137175779</c:v>
                </c:pt>
                <c:pt idx="366">
                  <c:v>-18.235856016080742</c:v>
                </c:pt>
                <c:pt idx="367">
                  <c:v>17.435193724521277</c:v>
                </c:pt>
                <c:pt idx="368">
                  <c:v>-7.4617731650676751</c:v>
                </c:pt>
                <c:pt idx="369">
                  <c:v>-6.4634481875722676</c:v>
                </c:pt>
                <c:pt idx="370">
                  <c:v>17.026731001566105</c:v>
                </c:pt>
                <c:pt idx="371">
                  <c:v>-18.662888417662938</c:v>
                </c:pt>
                <c:pt idx="372">
                  <c:v>10.487271672846971</c:v>
                </c:pt>
                <c:pt idx="373">
                  <c:v>3.2262963497398705</c:v>
                </c:pt>
                <c:pt idx="374">
                  <c:v>-15.279647889220184</c:v>
                </c:pt>
                <c:pt idx="375">
                  <c:v>19.328587520930856</c:v>
                </c:pt>
                <c:pt idx="376">
                  <c:v>-13.222138943472853</c:v>
                </c:pt>
                <c:pt idx="377">
                  <c:v>0.14510670372332082</c:v>
                </c:pt>
                <c:pt idx="378">
                  <c:v>13.042887324182091</c:v>
                </c:pt>
                <c:pt idx="379">
                  <c:v>-19.405687999748785</c:v>
                </c:pt>
                <c:pt idx="380">
                  <c:v>15.578676410890742</c:v>
                </c:pt>
                <c:pt idx="381">
                  <c:v>-3.5479047366017822</c:v>
                </c:pt>
                <c:pt idx="382">
                  <c:v>-10.380438614600823</c:v>
                </c:pt>
                <c:pt idx="383">
                  <c:v>18.88557731066496</c:v>
                </c:pt>
                <c:pt idx="384">
                  <c:v>-17.480009399970161</c:v>
                </c:pt>
                <c:pt idx="385">
                  <c:v>6.8771926179742628</c:v>
                </c:pt>
                <c:pt idx="386">
                  <c:v>7.3701684686633078</c:v>
                </c:pt>
                <c:pt idx="387">
                  <c:v>-17.7780858001966</c:v>
                </c:pt>
                <c:pt idx="388">
                  <c:v>18.862591080766276</c:v>
                </c:pt>
                <c:pt idx="389">
                  <c:v>-10.029261251907272</c:v>
                </c:pt>
                <c:pt idx="390">
                  <c:v>-4.1015381860369873</c:v>
                </c:pt>
                <c:pt idx="391">
                  <c:v>16.111367754976477</c:v>
                </c:pt>
                <c:pt idx="392">
                  <c:v>-19.678315119592526</c:v>
                </c:pt>
                <c:pt idx="393">
                  <c:v>12.904837224065785</c:v>
                </c:pt>
                <c:pt idx="394">
                  <c:v>0.67293643389835334</c:v>
                </c:pt>
                <c:pt idx="395">
                  <c:v>-13.931209363618636</c:v>
                </c:pt>
                <c:pt idx="396">
                  <c:v>19.896167176536373</c:v>
                </c:pt>
                <c:pt idx="397">
                  <c:v>-15.412215737579082</c:v>
                </c:pt>
                <c:pt idx="398">
                  <c:v>2.8112925878282007</c:v>
                </c:pt>
                <c:pt idx="399">
                  <c:v>11.29977980914169</c:v>
                </c:pt>
                <c:pt idx="400">
                  <c:v>-19.50335922231373</c:v>
                </c:pt>
                <c:pt idx="401">
                  <c:v>17.470187830763852</c:v>
                </c:pt>
                <c:pt idx="402">
                  <c:v>-6.244035509399577</c:v>
                </c:pt>
                <c:pt idx="403">
                  <c:v>-8.2938593166661132</c:v>
                </c:pt>
                <c:pt idx="404">
                  <c:v>18.505906351311062</c:v>
                </c:pt>
                <c:pt idx="405">
                  <c:v>-19.010668420579663</c:v>
                </c:pt>
                <c:pt idx="406">
                  <c:v>9.5187130617666416</c:v>
                </c:pt>
                <c:pt idx="407">
                  <c:v>5.0025946776254626</c:v>
                </c:pt>
                <c:pt idx="408">
                  <c:v>-16.928622874007946</c:v>
                </c:pt>
                <c:pt idx="409">
                  <c:v>19.980940249467317</c:v>
                </c:pt>
                <c:pt idx="410">
                  <c:v>-12.532598095644119</c:v>
                </c:pt>
                <c:pt idx="411">
                  <c:v>-1.5248480263999835</c:v>
                </c:pt>
                <c:pt idx="412">
                  <c:v>14.814532454335136</c:v>
                </c:pt>
                <c:pt idx="413">
                  <c:v>-20.345440085543785</c:v>
                </c:pt>
                <c:pt idx="414">
                  <c:v>15.1900448188014</c:v>
                </c:pt>
                <c:pt idx="415">
                  <c:v>-2.0337820334799459</c:v>
                </c:pt>
                <c:pt idx="416">
                  <c:v>-12.223705357885864</c:v>
                </c:pt>
                <c:pt idx="417">
                  <c:v>20.08702720532596</c:v>
                </c:pt>
                <c:pt idx="418">
                  <c:v>-17.405527585802073</c:v>
                </c:pt>
                <c:pt idx="419">
                  <c:v>5.5641769027363441</c:v>
                </c:pt>
                <c:pt idx="420">
                  <c:v>9.2315539228326795</c:v>
                </c:pt>
                <c:pt idx="421">
                  <c:v>-19.207689863966174</c:v>
                </c:pt>
                <c:pt idx="422">
                  <c:v>19.106392642856797</c:v>
                </c:pt>
                <c:pt idx="423">
                  <c:v>-8.9570537859003156</c:v>
                </c:pt>
                <c:pt idx="424">
                  <c:v>-5.9266345882053528</c:v>
                </c:pt>
                <c:pt idx="425">
                  <c:v>17.728662654379445</c:v>
                </c:pt>
                <c:pt idx="426">
                  <c:v>-20.235234369270643</c:v>
                </c:pt>
                <c:pt idx="427">
                  <c:v>12.106357331929997</c:v>
                </c:pt>
                <c:pt idx="428">
                  <c:v>2.4080206663750117</c:v>
                </c:pt>
                <c:pt idx="429">
                  <c:v>-15.689945845932799</c:v>
                </c:pt>
                <c:pt idx="430">
                  <c:v>20.751818535414962</c:v>
                </c:pt>
                <c:pt idx="431">
                  <c:v>-14.912581618151743</c:v>
                </c:pt>
                <c:pt idx="432">
                  <c:v>1.2176759801820682</c:v>
                </c:pt>
                <c:pt idx="433">
                  <c:v>13.149236412848436</c:v>
                </c:pt>
                <c:pt idx="434">
                  <c:v>-20.634488593524367</c:v>
                </c:pt>
                <c:pt idx="435">
                  <c:v>17.285918254456739</c:v>
                </c:pt>
                <c:pt idx="436">
                  <c:v>-4.8395445566985025</c:v>
                </c:pt>
                <c:pt idx="437">
                  <c:v>-10.18029893133791</c:v>
                </c:pt>
                <c:pt idx="438">
                  <c:v>19.881006628413353</c:v>
                </c:pt>
                <c:pt idx="439">
                  <c:v>-19.149130932964184</c:v>
                </c:pt>
                <c:pt idx="440">
                  <c:v>8.3457775222746911</c:v>
                </c:pt>
                <c:pt idx="441">
                  <c:v>6.8708222627242126</c:v>
                </c:pt>
                <c:pt idx="442">
                  <c:v>-18.508797847757421</c:v>
                </c:pt>
                <c:pt idx="443">
                  <c:v>20.440064453248635</c:v>
                </c:pt>
                <c:pt idx="444">
                  <c:v>-11.627130709591297</c:v>
                </c:pt>
                <c:pt idx="445">
                  <c:v>-3.3198243852238036</c:v>
                </c:pt>
                <c:pt idx="446">
                  <c:v>16.554585857948393</c:v>
                </c:pt>
                <c:pt idx="447">
                  <c:v>-21.113706898022397</c:v>
                </c:pt>
                <c:pt idx="448">
                  <c:v>14.580334060837545</c:v>
                </c:pt>
                <c:pt idx="449">
                  <c:v>-0.36531763505231896</c:v>
                </c:pt>
                <c:pt idx="450">
                  <c:v>-14.073424885042424</c:v>
                </c:pt>
                <c:pt idx="451">
                  <c:v>21.143736908304419</c:v>
                </c:pt>
                <c:pt idx="452">
                  <c:v>-17.111346314105848</c:v>
                </c:pt>
                <c:pt idx="453">
                  <c:v>4.0721232060560233</c:v>
                </c:pt>
                <c:pt idx="454">
                  <c:v>11.137153972613786</c:v>
                </c:pt>
                <c:pt idx="455">
                  <c:v>-20.523503514940682</c:v>
                </c:pt>
                <c:pt idx="456">
                  <c:v>19.138350966558576</c:v>
                </c:pt>
                <c:pt idx="457">
                  <c:v>-7.686450333413962</c:v>
                </c:pt>
                <c:pt idx="458">
                  <c:v>-7.832316428576453</c:v>
                </c:pt>
                <c:pt idx="459">
                  <c:v>19.266403256841453</c:v>
                </c:pt>
                <c:pt idx="460">
                  <c:v>-20.594398072908614</c:v>
                </c:pt>
                <c:pt idx="461">
                  <c:v>11.096018707662818</c:v>
                </c:pt>
                <c:pt idx="462">
                  <c:v>4.2576048249770055</c:v>
                </c:pt>
                <c:pt idx="463">
                  <c:v>-17.405637828018801</c:v>
                </c:pt>
                <c:pt idx="464">
                  <c:v>21.429606709148981</c:v>
                </c:pt>
                <c:pt idx="465">
                  <c:v>-14.193904777426082</c:v>
                </c:pt>
                <c:pt idx="466">
                  <c:v>-0.52090713682188894</c:v>
                </c:pt>
                <c:pt idx="467">
                  <c:v>14.993354675917004</c:v>
                </c:pt>
                <c:pt idx="468">
                  <c:v>-21.612855943495497</c:v>
                </c:pt>
                <c:pt idx="469">
                  <c:v>16.881899828135658</c:v>
                </c:pt>
                <c:pt idx="470">
                  <c:v>-3.2639573533534634</c:v>
                </c:pt>
                <c:pt idx="471">
                  <c:v>-12.099192227503696</c:v>
                </c:pt>
                <c:pt idx="472">
                  <c:v>21.132907522689905</c:v>
                </c:pt>
                <c:pt idx="473">
                  <c:v>-19.073625486015036</c:v>
                </c:pt>
                <c:pt idx="474">
                  <c:v>6.980713383945548</c:v>
                </c:pt>
                <c:pt idx="475">
                  <c:v>8.8082701458799431</c:v>
                </c:pt>
                <c:pt idx="476">
                  <c:v>-19.998920739618111</c:v>
                </c:pt>
                <c:pt idx="477">
                  <c:v>20.697307789023036</c:v>
                </c:pt>
                <c:pt idx="478">
                  <c:v>-10.514209909909017</c:v>
                </c:pt>
                <c:pt idx="479">
                  <c:v>-5.2186826294178053</c:v>
                </c:pt>
                <c:pt idx="480">
                  <c:v>18.240338572069192</c:v>
                </c:pt>
                <c:pt idx="481">
                  <c:v>-21.698120824573198</c:v>
                </c:pt>
                <c:pt idx="482">
                  <c:v>13.753994697814745</c:v>
                </c:pt>
                <c:pt idx="483">
                  <c:v>1.4385686988377291</c:v>
                </c:pt>
                <c:pt idx="484">
                  <c:v>-15.906143600579195</c:v>
                </c:pt>
                <c:pt idx="485">
                  <c:v>22.040023643638929</c:v>
                </c:pt>
                <c:pt idx="486">
                  <c:v>-16.597772165650195</c:v>
                </c:pt>
                <c:pt idx="487">
                  <c:v>2.4171528342442672</c:v>
                </c:pt>
                <c:pt idx="488">
                  <c:v>13.063501825113988</c:v>
                </c:pt>
                <c:pt idx="489">
                  <c:v>-21.707029345965054</c:v>
                </c:pt>
                <c:pt idx="490">
                  <c:v>18.954636086652044</c:v>
                </c:pt>
                <c:pt idx="491">
                  <c:v>-6.2302849070927513</c:v>
                </c:pt>
                <c:pt idx="492">
                  <c:v>-9.795831694447596</c:v>
                </c:pt>
                <c:pt idx="493">
                  <c:v>20.70386243553213</c:v>
                </c:pt>
                <c:pt idx="494">
                  <c:v>-20.747974950789157</c:v>
                </c:pt>
                <c:pt idx="495">
                  <c:v>9.882983324234317</c:v>
                </c:pt>
                <c:pt idx="496">
                  <c:v>6.2003538364923259</c:v>
                </c:pt>
                <c:pt idx="497">
                  <c:v>-19.055979246561076</c:v>
                </c:pt>
                <c:pt idx="498">
                  <c:v>21.917957183010657</c:v>
                </c:pt>
                <c:pt idx="499">
                  <c:v>-13.261405677308421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E-433F-B897-D253E7E0B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48575"/>
        <c:axId val="200546079"/>
      </c:scatterChart>
      <c:valAx>
        <c:axId val="20054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46079"/>
        <c:crosses val="autoZero"/>
        <c:crossBetween val="midCat"/>
      </c:valAx>
      <c:valAx>
        <c:axId val="20054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48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21893</xdr:colOff>
      <xdr:row>109</xdr:row>
      <xdr:rowOff>120856</xdr:rowOff>
    </xdr:from>
    <xdr:to>
      <xdr:col>20</xdr:col>
      <xdr:colOff>21894</xdr:colOff>
      <xdr:row>144</xdr:row>
      <xdr:rowOff>130380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38D97-5A84-CAF7-1F60-CA64197603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604836</xdr:colOff>
      <xdr:row>36</xdr:row>
      <xdr:rowOff>176212</xdr:rowOff>
    </xdr:from>
    <xdr:to>
      <xdr:col>23</xdr:col>
      <xdr:colOff>161924</xdr:colOff>
      <xdr:row>70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E4E1F6-2713-7FE6-068B-54E977610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</xdr:colOff>
      <xdr:row>2</xdr:row>
      <xdr:rowOff>14287</xdr:rowOff>
    </xdr:from>
    <xdr:to>
      <xdr:col>23</xdr:col>
      <xdr:colOff>190500</xdr:colOff>
      <xdr:row>35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F1E389-4B01-18D5-893F-EE9BC73B2C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12369</xdr:colOff>
      <xdr:row>72</xdr:row>
      <xdr:rowOff>120856</xdr:rowOff>
    </xdr:from>
    <xdr:to>
      <xdr:col>20</xdr:col>
      <xdr:colOff>21894</xdr:colOff>
      <xdr:row>107</xdr:row>
      <xdr:rowOff>149431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25898E7-2502-48E4-A806-F5364CFD5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1"/>
  <sheetViews>
    <sheetView tabSelected="1" topLeftCell="A69" zoomScale="77" zoomScaleNormal="77" workbookViewId="0">
      <selection activeCell="X94" sqref="X94"/>
    </sheetView>
  </sheetViews>
  <sheetFormatPr defaultRowHeight="15" x14ac:dyDescent="0.25"/>
  <cols>
    <col min="3" max="3" width="15.28515625" customWidth="1"/>
    <col min="4" max="6" width="16" customWidth="1"/>
    <col min="8" max="8" width="16.28515625" style="1" customWidth="1"/>
    <col min="9" max="9" width="13.28515625" customWidth="1"/>
    <col min="17" max="17" width="17" customWidth="1"/>
  </cols>
  <sheetData>
    <row r="1" spans="1:10" x14ac:dyDescent="0.25">
      <c r="A1">
        <v>1.618034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0</v>
      </c>
      <c r="H1" s="1" t="s">
        <v>2</v>
      </c>
      <c r="I1" t="s">
        <v>3</v>
      </c>
      <c r="J1" t="s">
        <v>1</v>
      </c>
    </row>
    <row r="2" spans="1:10" x14ac:dyDescent="0.25">
      <c r="A2">
        <f>360/phi</f>
        <v>222.49223440298536</v>
      </c>
      <c r="B2">
        <v>1</v>
      </c>
      <c r="C2">
        <f>SQRT(B2)</f>
        <v>1</v>
      </c>
      <c r="D2">
        <v>0</v>
      </c>
      <c r="E2">
        <f>C2*COS(RADIANS(D2))</f>
        <v>1</v>
      </c>
      <c r="F2">
        <f>C2*SIN(RADIANS(D2))</f>
        <v>0</v>
      </c>
      <c r="G2">
        <v>2</v>
      </c>
      <c r="H2" s="1">
        <f>G2/B2</f>
        <v>2</v>
      </c>
      <c r="I2">
        <f>B2/G2</f>
        <v>0.5</v>
      </c>
    </row>
    <row r="3" spans="1:10" x14ac:dyDescent="0.25">
      <c r="A3">
        <f>360-A2</f>
        <v>137.50776559701464</v>
      </c>
      <c r="B3">
        <v>2</v>
      </c>
      <c r="C3">
        <f t="shared" ref="C3:C66" si="0">SQRT(B3)</f>
        <v>1.4142135623730951</v>
      </c>
      <c r="D3">
        <f t="shared" ref="D3:D66" si="1">D2+angle</f>
        <v>137.50776559701464</v>
      </c>
      <c r="E3">
        <f t="shared" ref="E3:E66" si="2">C3*COS(RADIANS(D3))</f>
        <v>-1.0427970936428017</v>
      </c>
      <c r="F3">
        <f t="shared" ref="F3:F66" si="3">C3*SIN(RADIANS(D3))</f>
        <v>0.95528750724068734</v>
      </c>
      <c r="G3">
        <v>3</v>
      </c>
      <c r="H3" s="1">
        <f t="shared" ref="H3:H66" si="4">G3/B3</f>
        <v>1.5</v>
      </c>
      <c r="I3">
        <f t="shared" ref="I3:I66" si="5">B3/G3</f>
        <v>0.66666666666666663</v>
      </c>
    </row>
    <row r="4" spans="1:10" x14ac:dyDescent="0.25">
      <c r="B4">
        <v>3</v>
      </c>
      <c r="C4">
        <f t="shared" si="0"/>
        <v>1.7320508075688772</v>
      </c>
      <c r="D4">
        <f t="shared" si="1"/>
        <v>275.01553119402928</v>
      </c>
      <c r="E4">
        <f t="shared" si="2"/>
        <v>0.1514258902703649</v>
      </c>
      <c r="F4">
        <f t="shared" si="3"/>
        <v>-1.7254188476297074</v>
      </c>
      <c r="G4">
        <v>5</v>
      </c>
      <c r="H4" s="1">
        <f t="shared" si="4"/>
        <v>1.6666666666666667</v>
      </c>
      <c r="I4">
        <f t="shared" si="5"/>
        <v>0.6</v>
      </c>
    </row>
    <row r="5" spans="1:10" x14ac:dyDescent="0.25">
      <c r="B5">
        <v>4</v>
      </c>
      <c r="C5">
        <f t="shared" si="0"/>
        <v>2</v>
      </c>
      <c r="D5">
        <f t="shared" si="1"/>
        <v>412.52329679104389</v>
      </c>
      <c r="E5">
        <f t="shared" si="2"/>
        <v>1.2168775933951685</v>
      </c>
      <c r="F5">
        <f t="shared" si="3"/>
        <v>1.5872016011498926</v>
      </c>
      <c r="G5">
        <v>7</v>
      </c>
      <c r="H5" s="1">
        <f t="shared" si="4"/>
        <v>1.75</v>
      </c>
      <c r="I5">
        <f t="shared" si="5"/>
        <v>0.5714285714285714</v>
      </c>
    </row>
    <row r="6" spans="1:10" x14ac:dyDescent="0.25">
      <c r="B6">
        <v>5</v>
      </c>
      <c r="C6">
        <f t="shared" si="0"/>
        <v>2.2360679774997898</v>
      </c>
      <c r="D6">
        <f t="shared" si="1"/>
        <v>550.03106238805856</v>
      </c>
      <c r="E6">
        <f t="shared" si="2"/>
        <v>-2.2018862494621492</v>
      </c>
      <c r="F6">
        <f t="shared" si="3"/>
        <v>-0.3894829193039297</v>
      </c>
      <c r="G6">
        <v>11</v>
      </c>
      <c r="H6" s="1">
        <f t="shared" si="4"/>
        <v>2.2000000000000002</v>
      </c>
      <c r="I6">
        <f t="shared" si="5"/>
        <v>0.45454545454545453</v>
      </c>
    </row>
    <row r="7" spans="1:10" x14ac:dyDescent="0.25">
      <c r="B7">
        <v>6</v>
      </c>
      <c r="C7">
        <f t="shared" si="0"/>
        <v>2.4494897427831779</v>
      </c>
      <c r="D7">
        <f t="shared" si="1"/>
        <v>687.53882798507323</v>
      </c>
      <c r="E7">
        <f t="shared" si="2"/>
        <v>2.0667701175467137</v>
      </c>
      <c r="F7">
        <f t="shared" si="3"/>
        <v>-1.3147095805598827</v>
      </c>
      <c r="G7">
        <v>13</v>
      </c>
      <c r="H7" s="1">
        <f t="shared" si="4"/>
        <v>2.1666666666666665</v>
      </c>
      <c r="I7">
        <f t="shared" si="5"/>
        <v>0.46153846153846156</v>
      </c>
    </row>
    <row r="8" spans="1:10" x14ac:dyDescent="0.25">
      <c r="B8">
        <v>7</v>
      </c>
      <c r="C8">
        <f t="shared" si="0"/>
        <v>2.6457513110645907</v>
      </c>
      <c r="D8">
        <f t="shared" si="1"/>
        <v>825.04659358208789</v>
      </c>
      <c r="E8">
        <f t="shared" si="2"/>
        <v>-0.68684884396543666</v>
      </c>
      <c r="F8">
        <f t="shared" si="3"/>
        <v>2.5550418128757393</v>
      </c>
      <c r="G8">
        <v>17</v>
      </c>
      <c r="H8" s="1">
        <f t="shared" si="4"/>
        <v>2.4285714285714284</v>
      </c>
      <c r="I8">
        <f t="shared" si="5"/>
        <v>0.41176470588235292</v>
      </c>
    </row>
    <row r="9" spans="1:10" x14ac:dyDescent="0.25">
      <c r="B9">
        <v>8</v>
      </c>
      <c r="C9">
        <f t="shared" si="0"/>
        <v>2.8284271247461903</v>
      </c>
      <c r="D9">
        <f t="shared" si="1"/>
        <v>962.55435917910256</v>
      </c>
      <c r="E9">
        <f t="shared" si="2"/>
        <v>-1.3036414562824385</v>
      </c>
      <c r="F9">
        <f t="shared" si="3"/>
        <v>-2.5100834554774876</v>
      </c>
      <c r="G9">
        <v>19</v>
      </c>
      <c r="H9" s="1">
        <f t="shared" si="4"/>
        <v>2.375</v>
      </c>
      <c r="I9">
        <f t="shared" si="5"/>
        <v>0.42105263157894735</v>
      </c>
    </row>
    <row r="10" spans="1:10" x14ac:dyDescent="0.25">
      <c r="B10">
        <v>9</v>
      </c>
      <c r="C10">
        <f t="shared" si="0"/>
        <v>3</v>
      </c>
      <c r="D10">
        <f t="shared" si="1"/>
        <v>1100.0621247761171</v>
      </c>
      <c r="E10">
        <f t="shared" si="2"/>
        <v>2.8179636666845864</v>
      </c>
      <c r="F10">
        <f t="shared" si="3"/>
        <v>1.0291165012988381</v>
      </c>
      <c r="G10">
        <v>23</v>
      </c>
      <c r="H10" s="1">
        <f t="shared" si="4"/>
        <v>2.5555555555555554</v>
      </c>
      <c r="I10">
        <f t="shared" si="5"/>
        <v>0.39130434782608697</v>
      </c>
    </row>
    <row r="11" spans="1:10" x14ac:dyDescent="0.25">
      <c r="B11">
        <v>10</v>
      </c>
      <c r="C11">
        <f t="shared" si="0"/>
        <v>3.1622776601683795</v>
      </c>
      <c r="D11">
        <f t="shared" si="1"/>
        <v>1237.5698903731318</v>
      </c>
      <c r="E11">
        <f t="shared" si="2"/>
        <v>-2.9230375956493755</v>
      </c>
      <c r="F11">
        <f t="shared" si="3"/>
        <v>1.2065865963205122</v>
      </c>
      <c r="G11">
        <v>29</v>
      </c>
      <c r="H11" s="1">
        <f t="shared" si="4"/>
        <v>2.9</v>
      </c>
      <c r="I11">
        <f t="shared" si="5"/>
        <v>0.34482758620689657</v>
      </c>
    </row>
    <row r="12" spans="1:10" x14ac:dyDescent="0.25">
      <c r="B12">
        <v>11</v>
      </c>
      <c r="C12">
        <f t="shared" si="0"/>
        <v>3.3166247903553998</v>
      </c>
      <c r="D12">
        <f t="shared" si="1"/>
        <v>1375.0776559701465</v>
      </c>
      <c r="E12">
        <f t="shared" si="2"/>
        <v>1.4057389455386489</v>
      </c>
      <c r="F12">
        <f t="shared" si="3"/>
        <v>-3.0039803622853278</v>
      </c>
      <c r="G12">
        <v>31</v>
      </c>
      <c r="H12" s="1">
        <f t="shared" si="4"/>
        <v>2.8181818181818183</v>
      </c>
      <c r="I12">
        <f t="shared" si="5"/>
        <v>0.35483870967741937</v>
      </c>
    </row>
    <row r="13" spans="1:10" x14ac:dyDescent="0.25">
      <c r="B13">
        <v>12</v>
      </c>
      <c r="C13">
        <f t="shared" si="0"/>
        <v>3.4641016151377544</v>
      </c>
      <c r="D13">
        <f t="shared" si="1"/>
        <v>1512.5854215671611</v>
      </c>
      <c r="E13">
        <f t="shared" si="2"/>
        <v>1.0367487365334913</v>
      </c>
      <c r="F13">
        <f t="shared" si="3"/>
        <v>3.3053217781777628</v>
      </c>
      <c r="G13">
        <v>37</v>
      </c>
      <c r="H13" s="1">
        <f t="shared" si="4"/>
        <v>3.0833333333333335</v>
      </c>
      <c r="I13">
        <f t="shared" si="5"/>
        <v>0.32432432432432434</v>
      </c>
    </row>
    <row r="14" spans="1:10" x14ac:dyDescent="0.25">
      <c r="B14">
        <v>13</v>
      </c>
      <c r="C14">
        <f t="shared" si="0"/>
        <v>3.6055512754639891</v>
      </c>
      <c r="D14">
        <f t="shared" si="1"/>
        <v>1650.0931871641758</v>
      </c>
      <c r="E14">
        <f t="shared" si="2"/>
        <v>-3.1195627951311913</v>
      </c>
      <c r="F14">
        <f t="shared" si="3"/>
        <v>-1.8078517547722956</v>
      </c>
      <c r="G14">
        <v>41</v>
      </c>
      <c r="H14" s="1">
        <f t="shared" si="4"/>
        <v>3.1538461538461537</v>
      </c>
      <c r="I14">
        <f t="shared" si="5"/>
        <v>0.31707317073170732</v>
      </c>
    </row>
    <row r="15" spans="1:10" x14ac:dyDescent="0.25">
      <c r="B15">
        <v>14</v>
      </c>
      <c r="C15">
        <f t="shared" si="0"/>
        <v>3.7416573867739413</v>
      </c>
      <c r="D15">
        <f t="shared" si="1"/>
        <v>1787.6009527611905</v>
      </c>
      <c r="E15">
        <f t="shared" si="2"/>
        <v>3.6543864048728047</v>
      </c>
      <c r="F15">
        <f t="shared" si="3"/>
        <v>-0.80340525507418459</v>
      </c>
      <c r="G15">
        <v>43</v>
      </c>
      <c r="H15" s="1">
        <f t="shared" si="4"/>
        <v>3.0714285714285716</v>
      </c>
      <c r="I15">
        <f t="shared" si="5"/>
        <v>0.32558139534883723</v>
      </c>
    </row>
    <row r="16" spans="1:10" x14ac:dyDescent="0.25">
      <c r="B16">
        <v>15</v>
      </c>
      <c r="C16">
        <f t="shared" si="0"/>
        <v>3.872983346207417</v>
      </c>
      <c r="D16">
        <f t="shared" si="1"/>
        <v>1925.1087183582051</v>
      </c>
      <c r="E16">
        <f t="shared" si="2"/>
        <v>-2.2274678985980199</v>
      </c>
      <c r="F16">
        <f t="shared" si="3"/>
        <v>3.1683413264222851</v>
      </c>
      <c r="G16">
        <v>47</v>
      </c>
      <c r="H16" s="1">
        <f t="shared" si="4"/>
        <v>3.1333333333333333</v>
      </c>
      <c r="I16">
        <f t="shared" si="5"/>
        <v>0.31914893617021278</v>
      </c>
    </row>
    <row r="17" spans="2:9" x14ac:dyDescent="0.25">
      <c r="B17">
        <v>16</v>
      </c>
      <c r="C17">
        <f t="shared" si="0"/>
        <v>4</v>
      </c>
      <c r="D17">
        <f t="shared" si="1"/>
        <v>2062.6164839552198</v>
      </c>
      <c r="E17">
        <f t="shared" si="2"/>
        <v>-0.5140411526383476</v>
      </c>
      <c r="F17">
        <f t="shared" si="3"/>
        <v>-3.9668327029752892</v>
      </c>
      <c r="G17">
        <v>53</v>
      </c>
      <c r="H17" s="1">
        <f t="shared" si="4"/>
        <v>3.3125</v>
      </c>
      <c r="I17">
        <f t="shared" si="5"/>
        <v>0.30188679245283018</v>
      </c>
    </row>
    <row r="18" spans="2:9" x14ac:dyDescent="0.25">
      <c r="B18">
        <v>17</v>
      </c>
      <c r="C18">
        <f t="shared" si="0"/>
        <v>4.1231056256176606</v>
      </c>
      <c r="D18">
        <f t="shared" si="1"/>
        <v>2200.1242495522342</v>
      </c>
      <c r="E18">
        <f t="shared" si="2"/>
        <v>3.1527274269171541</v>
      </c>
      <c r="F18">
        <f t="shared" si="3"/>
        <v>2.6571243425109672</v>
      </c>
      <c r="G18">
        <v>59</v>
      </c>
      <c r="H18" s="1">
        <f t="shared" si="4"/>
        <v>3.4705882352941178</v>
      </c>
      <c r="I18">
        <f t="shared" si="5"/>
        <v>0.28813559322033899</v>
      </c>
    </row>
    <row r="19" spans="2:9" x14ac:dyDescent="0.25">
      <c r="B19">
        <v>18</v>
      </c>
      <c r="C19">
        <f t="shared" si="0"/>
        <v>4.2426406871192848</v>
      </c>
      <c r="D19">
        <f t="shared" si="1"/>
        <v>2337.6320151492487</v>
      </c>
      <c r="E19">
        <f t="shared" si="2"/>
        <v>-4.2390177815662309</v>
      </c>
      <c r="F19">
        <f t="shared" si="3"/>
        <v>0.17529474483082552</v>
      </c>
      <c r="G19">
        <v>61</v>
      </c>
      <c r="H19" s="1">
        <f t="shared" si="4"/>
        <v>3.3888888888888888</v>
      </c>
      <c r="I19">
        <f t="shared" si="5"/>
        <v>0.29508196721311475</v>
      </c>
    </row>
    <row r="20" spans="2:9" x14ac:dyDescent="0.25">
      <c r="B20">
        <v>19</v>
      </c>
      <c r="C20">
        <f t="shared" si="0"/>
        <v>4.358898943540674</v>
      </c>
      <c r="D20">
        <f t="shared" si="1"/>
        <v>2475.1397807462631</v>
      </c>
      <c r="E20">
        <f t="shared" si="2"/>
        <v>3.0897172794428251</v>
      </c>
      <c r="F20">
        <f t="shared" si="3"/>
        <v>-3.0746783788084944</v>
      </c>
      <c r="G20">
        <v>67</v>
      </c>
      <c r="H20" s="1">
        <f t="shared" si="4"/>
        <v>3.5263157894736841</v>
      </c>
      <c r="I20">
        <f t="shared" si="5"/>
        <v>0.28358208955223879</v>
      </c>
    </row>
    <row r="21" spans="2:9" x14ac:dyDescent="0.25">
      <c r="B21">
        <v>20</v>
      </c>
      <c r="C21">
        <f t="shared" si="0"/>
        <v>4.4721359549995796</v>
      </c>
      <c r="D21">
        <f t="shared" si="1"/>
        <v>2612.6475463432776</v>
      </c>
      <c r="E21">
        <f t="shared" si="2"/>
        <v>-0.20657671794645202</v>
      </c>
      <c r="F21">
        <f t="shared" si="3"/>
        <v>4.4673623156850031</v>
      </c>
      <c r="G21">
        <v>71</v>
      </c>
      <c r="H21" s="1">
        <f t="shared" si="4"/>
        <v>3.55</v>
      </c>
      <c r="I21">
        <f t="shared" si="5"/>
        <v>0.28169014084507044</v>
      </c>
    </row>
    <row r="22" spans="2:9" x14ac:dyDescent="0.25">
      <c r="B22">
        <v>21</v>
      </c>
      <c r="C22">
        <f t="shared" si="0"/>
        <v>4.5825756949558398</v>
      </c>
      <c r="D22">
        <f t="shared" si="1"/>
        <v>2750.155311940292</v>
      </c>
      <c r="E22">
        <f t="shared" si="2"/>
        <v>-2.9360962553070382</v>
      </c>
      <c r="F22">
        <f t="shared" si="3"/>
        <v>-3.5184284530983416</v>
      </c>
      <c r="G22">
        <v>73</v>
      </c>
      <c r="H22" s="1">
        <f t="shared" si="4"/>
        <v>3.4761904761904763</v>
      </c>
      <c r="I22">
        <f t="shared" si="5"/>
        <v>0.28767123287671231</v>
      </c>
    </row>
    <row r="23" spans="2:9" x14ac:dyDescent="0.25">
      <c r="B23">
        <v>22</v>
      </c>
      <c r="C23">
        <f t="shared" si="0"/>
        <v>4.6904157598234297</v>
      </c>
      <c r="D23">
        <f t="shared" si="1"/>
        <v>2887.6630775373064</v>
      </c>
      <c r="E23">
        <f t="shared" si="2"/>
        <v>4.6485272379322096</v>
      </c>
      <c r="F23">
        <f t="shared" si="3"/>
        <v>0.62545544861512725</v>
      </c>
      <c r="G23">
        <v>79</v>
      </c>
      <c r="H23" s="1">
        <f t="shared" si="4"/>
        <v>3.5909090909090908</v>
      </c>
      <c r="I23">
        <f t="shared" si="5"/>
        <v>0.27848101265822783</v>
      </c>
    </row>
    <row r="24" spans="2:9" x14ac:dyDescent="0.25">
      <c r="B24">
        <v>23</v>
      </c>
      <c r="C24">
        <f t="shared" si="0"/>
        <v>4.7958315233127191</v>
      </c>
      <c r="D24">
        <f t="shared" si="1"/>
        <v>3025.1708431343209</v>
      </c>
      <c r="E24">
        <f t="shared" si="2"/>
        <v>-3.9366999155815305</v>
      </c>
      <c r="F24">
        <f t="shared" si="3"/>
        <v>2.7390497941184573</v>
      </c>
      <c r="G24">
        <v>83</v>
      </c>
      <c r="H24" s="1">
        <f t="shared" si="4"/>
        <v>3.6086956521739131</v>
      </c>
      <c r="I24">
        <f t="shared" si="5"/>
        <v>0.27710843373493976</v>
      </c>
    </row>
    <row r="25" spans="2:9" x14ac:dyDescent="0.25">
      <c r="B25">
        <v>24</v>
      </c>
      <c r="C25">
        <f t="shared" si="0"/>
        <v>4.8989794855663558</v>
      </c>
      <c r="D25">
        <f t="shared" si="1"/>
        <v>3162.6786087313353</v>
      </c>
      <c r="E25">
        <f t="shared" si="2"/>
        <v>1.0752376934697032</v>
      </c>
      <c r="F25">
        <f t="shared" si="3"/>
        <v>-4.7795254892658487</v>
      </c>
      <c r="G25">
        <v>89</v>
      </c>
      <c r="H25" s="1">
        <f t="shared" si="4"/>
        <v>3.7083333333333335</v>
      </c>
      <c r="I25">
        <f t="shared" si="5"/>
        <v>0.2696629213483146</v>
      </c>
    </row>
    <row r="26" spans="2:9" x14ac:dyDescent="0.25">
      <c r="B26">
        <v>25</v>
      </c>
      <c r="C26">
        <f t="shared" si="0"/>
        <v>5</v>
      </c>
      <c r="D26">
        <f t="shared" si="1"/>
        <v>3300.1863743283498</v>
      </c>
      <c r="E26">
        <f t="shared" si="2"/>
        <v>2.48590156366684</v>
      </c>
      <c r="F26">
        <f t="shared" si="3"/>
        <v>4.3382362102309227</v>
      </c>
      <c r="G26">
        <v>97</v>
      </c>
      <c r="H26" s="1">
        <f t="shared" si="4"/>
        <v>3.88</v>
      </c>
      <c r="I26">
        <f t="shared" si="5"/>
        <v>0.25773195876288657</v>
      </c>
    </row>
    <row r="27" spans="2:9" x14ac:dyDescent="0.25">
      <c r="B27">
        <v>26</v>
      </c>
      <c r="C27">
        <f t="shared" si="0"/>
        <v>5.0990195135927845</v>
      </c>
      <c r="D27">
        <f t="shared" si="1"/>
        <v>3437.6941399253642</v>
      </c>
      <c r="E27">
        <f t="shared" si="2"/>
        <v>-4.8577980152950113</v>
      </c>
      <c r="F27">
        <f t="shared" si="3"/>
        <v>-1.5497736746363486</v>
      </c>
      <c r="G27">
        <v>101</v>
      </c>
      <c r="H27" s="1">
        <f t="shared" si="4"/>
        <v>3.8846153846153846</v>
      </c>
      <c r="I27">
        <f t="shared" si="5"/>
        <v>0.25742574257425743</v>
      </c>
    </row>
    <row r="28" spans="2:9" x14ac:dyDescent="0.25">
      <c r="B28">
        <v>27</v>
      </c>
      <c r="C28">
        <f t="shared" si="0"/>
        <v>5.196152422706632</v>
      </c>
      <c r="D28">
        <f t="shared" si="1"/>
        <v>3575.2019055223786</v>
      </c>
      <c r="E28">
        <f t="shared" si="2"/>
        <v>4.7170226280028915</v>
      </c>
      <c r="F28">
        <f t="shared" si="3"/>
        <v>-2.1793800785793871</v>
      </c>
      <c r="G28">
        <v>103</v>
      </c>
      <c r="H28" s="1">
        <f t="shared" si="4"/>
        <v>3.8148148148148149</v>
      </c>
      <c r="I28">
        <f t="shared" si="5"/>
        <v>0.26213592233009708</v>
      </c>
    </row>
    <row r="29" spans="2:9" x14ac:dyDescent="0.25">
      <c r="B29">
        <v>28</v>
      </c>
      <c r="C29">
        <f t="shared" si="0"/>
        <v>5.2915026221291814</v>
      </c>
      <c r="D29">
        <f t="shared" si="1"/>
        <v>3712.7096711193931</v>
      </c>
      <c r="E29">
        <f t="shared" si="2"/>
        <v>-2.0428467872103071</v>
      </c>
      <c r="F29">
        <f t="shared" si="3"/>
        <v>4.8812679709256415</v>
      </c>
      <c r="G29">
        <v>107</v>
      </c>
      <c r="H29" s="1">
        <f t="shared" si="4"/>
        <v>3.8214285714285716</v>
      </c>
      <c r="I29">
        <f t="shared" si="5"/>
        <v>0.26168224299065418</v>
      </c>
    </row>
    <row r="30" spans="2:9" x14ac:dyDescent="0.25">
      <c r="B30">
        <v>29</v>
      </c>
      <c r="C30">
        <f t="shared" si="0"/>
        <v>5.3851648071345037</v>
      </c>
      <c r="D30">
        <f t="shared" si="1"/>
        <v>3850.2174367164075</v>
      </c>
      <c r="E30">
        <f t="shared" si="2"/>
        <v>-1.8226174734269953</v>
      </c>
      <c r="F30">
        <f t="shared" si="3"/>
        <v>-5.0673529130660109</v>
      </c>
      <c r="G30">
        <v>109</v>
      </c>
      <c r="H30" s="1">
        <f t="shared" si="4"/>
        <v>3.7586206896551726</v>
      </c>
      <c r="I30">
        <f t="shared" si="5"/>
        <v>0.26605504587155965</v>
      </c>
    </row>
    <row r="31" spans="2:9" x14ac:dyDescent="0.25">
      <c r="B31">
        <v>30</v>
      </c>
      <c r="C31">
        <f t="shared" si="0"/>
        <v>5.4772255750516612</v>
      </c>
      <c r="D31">
        <f t="shared" si="1"/>
        <v>3987.725202313422</v>
      </c>
      <c r="E31">
        <f t="shared" si="2"/>
        <v>4.8483802301009238</v>
      </c>
      <c r="F31">
        <f t="shared" si="3"/>
        <v>2.5481776124058766</v>
      </c>
      <c r="G31">
        <v>113</v>
      </c>
      <c r="H31" s="1">
        <f t="shared" si="4"/>
        <v>3.7666666666666666</v>
      </c>
      <c r="I31">
        <f t="shared" si="5"/>
        <v>0.26548672566371684</v>
      </c>
    </row>
    <row r="32" spans="2:9" x14ac:dyDescent="0.25">
      <c r="B32">
        <v>31</v>
      </c>
      <c r="C32">
        <f t="shared" si="0"/>
        <v>5.5677643628300215</v>
      </c>
      <c r="D32">
        <f t="shared" si="1"/>
        <v>4125.2329679104369</v>
      </c>
      <c r="E32">
        <f t="shared" si="2"/>
        <v>-5.3838622844781776</v>
      </c>
      <c r="F32">
        <f t="shared" si="3"/>
        <v>1.4191641560346067</v>
      </c>
      <c r="G32">
        <v>127</v>
      </c>
      <c r="H32" s="1">
        <f t="shared" si="4"/>
        <v>4.096774193548387</v>
      </c>
      <c r="I32">
        <f t="shared" si="5"/>
        <v>0.24409448818897639</v>
      </c>
    </row>
    <row r="33" spans="2:9" x14ac:dyDescent="0.25">
      <c r="B33">
        <v>32</v>
      </c>
      <c r="C33">
        <f t="shared" si="0"/>
        <v>5.6568542494923806</v>
      </c>
      <c r="D33">
        <f t="shared" si="1"/>
        <v>4262.7407335074513</v>
      </c>
      <c r="E33">
        <f t="shared" si="2"/>
        <v>3.0594442410481411</v>
      </c>
      <c r="F33">
        <f t="shared" si="3"/>
        <v>-4.7581299830834141</v>
      </c>
      <c r="G33">
        <v>131</v>
      </c>
      <c r="H33" s="1">
        <f t="shared" si="4"/>
        <v>4.09375</v>
      </c>
      <c r="I33">
        <f t="shared" si="5"/>
        <v>0.24427480916030533</v>
      </c>
    </row>
    <row r="34" spans="2:9" x14ac:dyDescent="0.25">
      <c r="B34">
        <v>33</v>
      </c>
      <c r="C34">
        <f t="shared" si="0"/>
        <v>5.7445626465380286</v>
      </c>
      <c r="D34">
        <f t="shared" si="1"/>
        <v>4400.2484991044657</v>
      </c>
      <c r="E34">
        <f t="shared" si="2"/>
        <v>0.97298714221874727</v>
      </c>
      <c r="F34">
        <f t="shared" si="3"/>
        <v>5.6615630369251386</v>
      </c>
      <c r="G34">
        <v>137</v>
      </c>
      <c r="H34" s="1">
        <f t="shared" si="4"/>
        <v>4.1515151515151514</v>
      </c>
      <c r="I34">
        <f t="shared" si="5"/>
        <v>0.24087591240875914</v>
      </c>
    </row>
    <row r="35" spans="2:9" x14ac:dyDescent="0.25">
      <c r="B35">
        <v>34</v>
      </c>
      <c r="C35">
        <f t="shared" si="0"/>
        <v>5.8309518948453007</v>
      </c>
      <c r="D35">
        <f t="shared" si="1"/>
        <v>4537.7562647014802</v>
      </c>
      <c r="E35">
        <f t="shared" si="2"/>
        <v>-4.6100825189127121</v>
      </c>
      <c r="F35">
        <f t="shared" si="3"/>
        <v>-3.5703135953043987</v>
      </c>
      <c r="G35">
        <v>139</v>
      </c>
      <c r="H35" s="1">
        <f t="shared" si="4"/>
        <v>4.0882352941176467</v>
      </c>
      <c r="I35">
        <f t="shared" si="5"/>
        <v>0.2446043165467626</v>
      </c>
    </row>
    <row r="36" spans="2:9" x14ac:dyDescent="0.25">
      <c r="B36">
        <v>35</v>
      </c>
      <c r="C36">
        <f t="shared" si="0"/>
        <v>5.9160797830996161</v>
      </c>
      <c r="D36">
        <f t="shared" si="1"/>
        <v>4675.2640302984946</v>
      </c>
      <c r="E36">
        <f t="shared" si="2"/>
        <v>5.8958808093005759</v>
      </c>
      <c r="F36">
        <f t="shared" si="3"/>
        <v>-0.48845622375110498</v>
      </c>
      <c r="G36">
        <v>149</v>
      </c>
      <c r="H36" s="1">
        <f t="shared" si="4"/>
        <v>4.2571428571428571</v>
      </c>
      <c r="I36">
        <f t="shared" si="5"/>
        <v>0.2348993288590604</v>
      </c>
    </row>
    <row r="37" spans="2:9" x14ac:dyDescent="0.25">
      <c r="B37">
        <v>36</v>
      </c>
      <c r="C37">
        <f t="shared" si="0"/>
        <v>6</v>
      </c>
      <c r="D37">
        <f t="shared" si="1"/>
        <v>4812.7717958955091</v>
      </c>
      <c r="E37">
        <f t="shared" si="2"/>
        <v>-4.0744802408375858</v>
      </c>
      <c r="F37">
        <f t="shared" si="3"/>
        <v>4.4043854017358761</v>
      </c>
      <c r="G37">
        <v>151</v>
      </c>
      <c r="H37" s="1">
        <f t="shared" si="4"/>
        <v>4.1944444444444446</v>
      </c>
      <c r="I37">
        <f t="shared" si="5"/>
        <v>0.23841059602649006</v>
      </c>
    </row>
    <row r="38" spans="2:9" x14ac:dyDescent="0.25">
      <c r="B38">
        <v>37</v>
      </c>
      <c r="C38">
        <f t="shared" si="0"/>
        <v>6.0827625302982193</v>
      </c>
      <c r="D38">
        <f t="shared" si="1"/>
        <v>4950.2795614925235</v>
      </c>
      <c r="E38">
        <f t="shared" si="2"/>
        <v>2.9679313881297995E-2</v>
      </c>
      <c r="F38">
        <f t="shared" si="3"/>
        <v>-6.0826901234838138</v>
      </c>
      <c r="G38">
        <v>157</v>
      </c>
      <c r="H38" s="1">
        <f t="shared" si="4"/>
        <v>4.243243243243243</v>
      </c>
      <c r="I38">
        <f t="shared" si="5"/>
        <v>0.2356687898089172</v>
      </c>
    </row>
    <row r="39" spans="2:9" x14ac:dyDescent="0.25">
      <c r="B39">
        <v>38</v>
      </c>
      <c r="C39">
        <f t="shared" si="0"/>
        <v>6.164414002968976</v>
      </c>
      <c r="D39">
        <f t="shared" si="1"/>
        <v>5087.7873270895379</v>
      </c>
      <c r="E39">
        <f t="shared" si="2"/>
        <v>4.1417737703254085</v>
      </c>
      <c r="F39">
        <f t="shared" si="3"/>
        <v>4.5657102443589697</v>
      </c>
      <c r="G39">
        <v>163</v>
      </c>
      <c r="H39" s="1">
        <f t="shared" si="4"/>
        <v>4.2894736842105265</v>
      </c>
      <c r="I39">
        <f t="shared" si="5"/>
        <v>0.23312883435582821</v>
      </c>
    </row>
    <row r="40" spans="2:9" x14ac:dyDescent="0.25">
      <c r="B40">
        <v>39</v>
      </c>
      <c r="C40">
        <f t="shared" si="0"/>
        <v>6.2449979983983983</v>
      </c>
      <c r="D40">
        <f t="shared" si="1"/>
        <v>5225.2950926865524</v>
      </c>
      <c r="E40">
        <f t="shared" si="2"/>
        <v>-6.2183481311617896</v>
      </c>
      <c r="F40">
        <f t="shared" si="3"/>
        <v>-0.5763215419162141</v>
      </c>
      <c r="G40">
        <v>167</v>
      </c>
      <c r="H40" s="1">
        <f t="shared" si="4"/>
        <v>4.2820512820512819</v>
      </c>
      <c r="I40">
        <f t="shared" si="5"/>
        <v>0.23353293413173654</v>
      </c>
    </row>
    <row r="41" spans="2:9" x14ac:dyDescent="0.25">
      <c r="B41">
        <v>40</v>
      </c>
      <c r="C41">
        <f t="shared" si="0"/>
        <v>6.324555320336759</v>
      </c>
      <c r="D41">
        <f t="shared" si="1"/>
        <v>5362.8028582835668</v>
      </c>
      <c r="E41">
        <f t="shared" si="2"/>
        <v>5.0378882814464401</v>
      </c>
      <c r="F41">
        <f t="shared" si="3"/>
        <v>-3.8235692309234617</v>
      </c>
      <c r="G41">
        <v>173</v>
      </c>
      <c r="H41" s="1">
        <f t="shared" si="4"/>
        <v>4.3250000000000002</v>
      </c>
      <c r="I41">
        <f t="shared" si="5"/>
        <v>0.23121387283236994</v>
      </c>
    </row>
    <row r="42" spans="2:9" x14ac:dyDescent="0.25">
      <c r="B42">
        <v>41</v>
      </c>
      <c r="C42">
        <f t="shared" si="0"/>
        <v>6.4031242374328485</v>
      </c>
      <c r="D42">
        <f t="shared" si="1"/>
        <v>5500.3106238805813</v>
      </c>
      <c r="E42">
        <f t="shared" si="2"/>
        <v>-1.1460609228401943</v>
      </c>
      <c r="F42">
        <f t="shared" si="3"/>
        <v>6.2997257369776571</v>
      </c>
      <c r="G42">
        <v>179</v>
      </c>
      <c r="H42" s="1">
        <f t="shared" si="4"/>
        <v>4.3658536585365857</v>
      </c>
      <c r="I42">
        <f t="shared" si="5"/>
        <v>0.22905027932960895</v>
      </c>
    </row>
    <row r="43" spans="2:9" x14ac:dyDescent="0.25">
      <c r="B43">
        <v>42</v>
      </c>
      <c r="C43">
        <f t="shared" si="0"/>
        <v>6.4807406984078604</v>
      </c>
      <c r="D43">
        <f t="shared" si="1"/>
        <v>5637.8183894775957</v>
      </c>
      <c r="E43">
        <f t="shared" si="2"/>
        <v>-3.451672677211961</v>
      </c>
      <c r="F43">
        <f t="shared" si="3"/>
        <v>-5.485066611207964</v>
      </c>
      <c r="G43">
        <v>181</v>
      </c>
      <c r="H43" s="1">
        <f t="shared" si="4"/>
        <v>4.3095238095238093</v>
      </c>
      <c r="I43">
        <f t="shared" si="5"/>
        <v>0.23204419889502761</v>
      </c>
    </row>
    <row r="44" spans="2:9" x14ac:dyDescent="0.25">
      <c r="B44">
        <v>43</v>
      </c>
      <c r="C44">
        <f t="shared" si="0"/>
        <v>6.5574385243020004</v>
      </c>
      <c r="D44">
        <f t="shared" si="1"/>
        <v>5775.3261550746101</v>
      </c>
      <c r="E44">
        <f t="shared" si="2"/>
        <v>6.324235433015204</v>
      </c>
      <c r="F44">
        <f t="shared" si="3"/>
        <v>1.7332184478002186</v>
      </c>
      <c r="G44">
        <v>191</v>
      </c>
      <c r="H44" s="1">
        <f t="shared" si="4"/>
        <v>4.441860465116279</v>
      </c>
      <c r="I44">
        <f t="shared" si="5"/>
        <v>0.22513089005235601</v>
      </c>
    </row>
    <row r="45" spans="2:9" x14ac:dyDescent="0.25">
      <c r="B45">
        <v>44</v>
      </c>
      <c r="C45">
        <f t="shared" si="0"/>
        <v>6.6332495807107996</v>
      </c>
      <c r="D45">
        <f t="shared" si="1"/>
        <v>5912.8339206716246</v>
      </c>
      <c r="E45">
        <f t="shared" si="2"/>
        <v>-5.9015148047053172</v>
      </c>
      <c r="F45">
        <f t="shared" si="3"/>
        <v>3.0285513054666842</v>
      </c>
      <c r="G45">
        <v>193</v>
      </c>
      <c r="H45" s="1">
        <f t="shared" si="4"/>
        <v>4.3863636363636367</v>
      </c>
      <c r="I45">
        <f t="shared" si="5"/>
        <v>0.22797927461139897</v>
      </c>
    </row>
    <row r="46" spans="2:9" x14ac:dyDescent="0.25">
      <c r="B46">
        <v>45</v>
      </c>
      <c r="C46">
        <f t="shared" si="0"/>
        <v>6.7082039324993694</v>
      </c>
      <c r="D46">
        <f t="shared" si="1"/>
        <v>6050.341686268639</v>
      </c>
      <c r="E46">
        <f t="shared" si="2"/>
        <v>2.3318919827308009</v>
      </c>
      <c r="F46">
        <f t="shared" si="3"/>
        <v>-6.2898553068314556</v>
      </c>
      <c r="G46">
        <v>197</v>
      </c>
      <c r="H46" s="1">
        <f t="shared" si="4"/>
        <v>4.3777777777777782</v>
      </c>
      <c r="I46">
        <f t="shared" si="5"/>
        <v>0.22842639593908629</v>
      </c>
    </row>
    <row r="47" spans="2:9" x14ac:dyDescent="0.25">
      <c r="B47">
        <v>46</v>
      </c>
      <c r="C47">
        <f t="shared" si="0"/>
        <v>6.7823299831252681</v>
      </c>
      <c r="D47">
        <f t="shared" si="1"/>
        <v>6187.8494518656535</v>
      </c>
      <c r="E47">
        <f t="shared" si="2"/>
        <v>2.5572200687000044</v>
      </c>
      <c r="F47">
        <f t="shared" si="3"/>
        <v>6.281769298552593</v>
      </c>
      <c r="G47">
        <v>199</v>
      </c>
      <c r="H47" s="1">
        <f t="shared" si="4"/>
        <v>4.3260869565217392</v>
      </c>
      <c r="I47">
        <f t="shared" si="5"/>
        <v>0.23115577889447236</v>
      </c>
    </row>
    <row r="48" spans="2:9" x14ac:dyDescent="0.25">
      <c r="B48">
        <v>47</v>
      </c>
      <c r="C48">
        <f t="shared" si="0"/>
        <v>6.8556546004010439</v>
      </c>
      <c r="D48">
        <f t="shared" si="1"/>
        <v>6325.3572174626679</v>
      </c>
      <c r="E48">
        <f t="shared" si="2"/>
        <v>-6.195148787465504</v>
      </c>
      <c r="F48">
        <f t="shared" si="3"/>
        <v>-2.936006045832448</v>
      </c>
      <c r="G48">
        <v>211</v>
      </c>
      <c r="H48" s="1">
        <f t="shared" si="4"/>
        <v>4.4893617021276597</v>
      </c>
      <c r="I48">
        <f t="shared" si="5"/>
        <v>0.22274881516587677</v>
      </c>
    </row>
    <row r="49" spans="2:9" x14ac:dyDescent="0.25">
      <c r="B49">
        <v>48</v>
      </c>
      <c r="C49">
        <f t="shared" si="0"/>
        <v>6.9282032302755088</v>
      </c>
      <c r="D49">
        <f t="shared" si="1"/>
        <v>6462.8649830596823</v>
      </c>
      <c r="E49">
        <f t="shared" si="2"/>
        <v>6.6206819766274929</v>
      </c>
      <c r="F49">
        <f t="shared" si="3"/>
        <v>-2.0412178140413815</v>
      </c>
      <c r="G49">
        <v>223</v>
      </c>
      <c r="H49" s="1">
        <f t="shared" si="4"/>
        <v>4.645833333333333</v>
      </c>
      <c r="I49">
        <f t="shared" si="5"/>
        <v>0.21524663677130046</v>
      </c>
    </row>
    <row r="50" spans="2:9" x14ac:dyDescent="0.25">
      <c r="B50">
        <v>49</v>
      </c>
      <c r="C50">
        <f t="shared" si="0"/>
        <v>7</v>
      </c>
      <c r="D50">
        <f t="shared" si="1"/>
        <v>6600.3727486566968</v>
      </c>
      <c r="E50">
        <f t="shared" si="2"/>
        <v>-3.5393643128245627</v>
      </c>
      <c r="F50">
        <f t="shared" si="3"/>
        <v>6.0392797799989291</v>
      </c>
      <c r="G50">
        <v>227</v>
      </c>
      <c r="H50" s="1">
        <f t="shared" si="4"/>
        <v>4.6326530612244898</v>
      </c>
      <c r="I50">
        <f t="shared" si="5"/>
        <v>0.21585903083700442</v>
      </c>
    </row>
    <row r="51" spans="2:9" x14ac:dyDescent="0.25">
      <c r="B51">
        <v>50</v>
      </c>
      <c r="C51">
        <f t="shared" si="0"/>
        <v>7.0710678118654755</v>
      </c>
      <c r="D51">
        <f t="shared" si="1"/>
        <v>6737.8805142537112</v>
      </c>
      <c r="E51">
        <f t="shared" si="2"/>
        <v>-1.4845783627197839</v>
      </c>
      <c r="F51">
        <f t="shared" si="3"/>
        <v>-6.9134670813524712</v>
      </c>
      <c r="G51">
        <v>229</v>
      </c>
      <c r="H51" s="1">
        <f t="shared" si="4"/>
        <v>4.58</v>
      </c>
      <c r="I51">
        <f t="shared" si="5"/>
        <v>0.2183406113537118</v>
      </c>
    </row>
    <row r="52" spans="2:9" x14ac:dyDescent="0.25">
      <c r="B52">
        <v>51</v>
      </c>
      <c r="C52">
        <f t="shared" si="0"/>
        <v>7.1414284285428504</v>
      </c>
      <c r="D52">
        <f t="shared" si="1"/>
        <v>6875.3882798507257</v>
      </c>
      <c r="E52">
        <f t="shared" si="2"/>
        <v>5.8220229148827229</v>
      </c>
      <c r="F52">
        <f t="shared" si="3"/>
        <v>4.1357041937958394</v>
      </c>
      <c r="G52">
        <v>233</v>
      </c>
      <c r="H52" s="1">
        <f t="shared" si="4"/>
        <v>4.5686274509803919</v>
      </c>
      <c r="I52">
        <f t="shared" si="5"/>
        <v>0.21888412017167383</v>
      </c>
    </row>
    <row r="53" spans="2:9" x14ac:dyDescent="0.25">
      <c r="B53">
        <v>52</v>
      </c>
      <c r="C53">
        <f t="shared" si="0"/>
        <v>7.2111025509279782</v>
      </c>
      <c r="D53">
        <f t="shared" si="1"/>
        <v>7012.8960454477401</v>
      </c>
      <c r="E53">
        <f t="shared" si="2"/>
        <v>-7.1557458339192985</v>
      </c>
      <c r="F53">
        <f t="shared" si="3"/>
        <v>0.89179681561810964</v>
      </c>
      <c r="G53">
        <v>239</v>
      </c>
      <c r="H53" s="1">
        <f t="shared" si="4"/>
        <v>4.5961538461538458</v>
      </c>
      <c r="I53">
        <f t="shared" si="5"/>
        <v>0.21757322175732219</v>
      </c>
    </row>
    <row r="54" spans="2:9" x14ac:dyDescent="0.25">
      <c r="B54">
        <v>53</v>
      </c>
      <c r="C54">
        <f t="shared" si="0"/>
        <v>7.2801098892805181</v>
      </c>
      <c r="D54">
        <f t="shared" si="1"/>
        <v>7150.4038110447545</v>
      </c>
      <c r="E54">
        <f t="shared" si="2"/>
        <v>4.7187528569292292</v>
      </c>
      <c r="F54">
        <f t="shared" si="3"/>
        <v>-5.5437687068655954</v>
      </c>
      <c r="G54">
        <v>241</v>
      </c>
      <c r="H54" s="1">
        <f t="shared" si="4"/>
        <v>4.5471698113207548</v>
      </c>
      <c r="I54">
        <f t="shared" si="5"/>
        <v>0.21991701244813278</v>
      </c>
    </row>
    <row r="55" spans="2:9" x14ac:dyDescent="0.25">
      <c r="B55">
        <v>54</v>
      </c>
      <c r="C55">
        <f t="shared" si="0"/>
        <v>7.3484692283495345</v>
      </c>
      <c r="D55">
        <f t="shared" si="1"/>
        <v>7287.911576641769</v>
      </c>
      <c r="E55">
        <f t="shared" si="2"/>
        <v>0.26779139553828069</v>
      </c>
      <c r="F55">
        <f t="shared" si="3"/>
        <v>7.3435882079863157</v>
      </c>
      <c r="G55">
        <v>251</v>
      </c>
      <c r="H55" s="1">
        <f t="shared" si="4"/>
        <v>4.6481481481481479</v>
      </c>
      <c r="I55">
        <f t="shared" si="5"/>
        <v>0.2151394422310757</v>
      </c>
    </row>
    <row r="56" spans="2:9" x14ac:dyDescent="0.25">
      <c r="B56">
        <v>55</v>
      </c>
      <c r="C56">
        <f t="shared" si="0"/>
        <v>7.416198487095663</v>
      </c>
      <c r="D56">
        <f t="shared" si="1"/>
        <v>7425.4193422387834</v>
      </c>
      <c r="E56">
        <f t="shared" si="2"/>
        <v>-5.2055234821414791</v>
      </c>
      <c r="F56">
        <f t="shared" si="3"/>
        <v>-5.2822840965697448</v>
      </c>
      <c r="G56">
        <v>257</v>
      </c>
      <c r="H56" s="1">
        <f t="shared" si="4"/>
        <v>4.6727272727272728</v>
      </c>
      <c r="I56">
        <f t="shared" si="5"/>
        <v>0.2140077821011673</v>
      </c>
    </row>
    <row r="57" spans="2:9" x14ac:dyDescent="0.25">
      <c r="B57">
        <v>56</v>
      </c>
      <c r="C57">
        <f t="shared" si="0"/>
        <v>7.4833147735478827</v>
      </c>
      <c r="D57">
        <f t="shared" si="1"/>
        <v>7562.9271078357979</v>
      </c>
      <c r="E57">
        <f t="shared" si="2"/>
        <v>7.4735513588023119</v>
      </c>
      <c r="F57">
        <f t="shared" si="3"/>
        <v>0.38213883255189174</v>
      </c>
      <c r="G57">
        <v>263</v>
      </c>
      <c r="H57" s="1">
        <f t="shared" si="4"/>
        <v>4.6964285714285712</v>
      </c>
      <c r="I57">
        <f t="shared" si="5"/>
        <v>0.21292775665399238</v>
      </c>
    </row>
    <row r="58" spans="2:9" x14ac:dyDescent="0.25">
      <c r="B58">
        <v>57</v>
      </c>
      <c r="C58">
        <f t="shared" si="0"/>
        <v>7.5498344352707498</v>
      </c>
      <c r="D58">
        <f t="shared" si="1"/>
        <v>7700.4348734328123</v>
      </c>
      <c r="E58">
        <f t="shared" si="2"/>
        <v>-5.8201754603841263</v>
      </c>
      <c r="F58">
        <f t="shared" si="3"/>
        <v>4.8089039926310067</v>
      </c>
      <c r="G58">
        <v>269</v>
      </c>
      <c r="H58" s="1">
        <f t="shared" si="4"/>
        <v>4.7192982456140351</v>
      </c>
      <c r="I58">
        <f t="shared" si="5"/>
        <v>0.21189591078066913</v>
      </c>
    </row>
    <row r="59" spans="2:9" x14ac:dyDescent="0.25">
      <c r="B59">
        <v>58</v>
      </c>
      <c r="C59">
        <f t="shared" si="0"/>
        <v>7.6157731058639087</v>
      </c>
      <c r="D59">
        <f t="shared" si="1"/>
        <v>7837.9426390298268</v>
      </c>
      <c r="E59">
        <f t="shared" si="2"/>
        <v>1.0523599916907702</v>
      </c>
      <c r="F59">
        <f t="shared" si="3"/>
        <v>-7.5427142626436936</v>
      </c>
      <c r="G59">
        <v>271</v>
      </c>
      <c r="H59" s="1">
        <f t="shared" si="4"/>
        <v>4.6724137931034484</v>
      </c>
      <c r="I59">
        <f t="shared" si="5"/>
        <v>0.2140221402214022</v>
      </c>
    </row>
    <row r="60" spans="2:9" x14ac:dyDescent="0.25">
      <c r="B60">
        <v>59</v>
      </c>
      <c r="C60">
        <f t="shared" si="0"/>
        <v>7.6811457478686078</v>
      </c>
      <c r="D60">
        <f t="shared" si="1"/>
        <v>7975.4504046268412</v>
      </c>
      <c r="E60">
        <f t="shared" si="2"/>
        <v>4.3561266939174734</v>
      </c>
      <c r="F60">
        <f t="shared" si="3"/>
        <v>6.3264650656223189</v>
      </c>
      <c r="G60">
        <v>277</v>
      </c>
      <c r="H60" s="1">
        <f t="shared" si="4"/>
        <v>4.6949152542372881</v>
      </c>
      <c r="I60">
        <f t="shared" si="5"/>
        <v>0.21299638989169675</v>
      </c>
    </row>
    <row r="61" spans="2:9" x14ac:dyDescent="0.25">
      <c r="B61">
        <v>60</v>
      </c>
      <c r="C61">
        <f t="shared" si="0"/>
        <v>7.745966692414834</v>
      </c>
      <c r="D61">
        <f t="shared" si="1"/>
        <v>8112.9581702238556</v>
      </c>
      <c r="E61">
        <f t="shared" si="2"/>
        <v>-7.5487081719781548</v>
      </c>
      <c r="F61">
        <f t="shared" si="3"/>
        <v>-1.736952772619403</v>
      </c>
      <c r="G61">
        <v>281</v>
      </c>
      <c r="H61" s="1">
        <f t="shared" si="4"/>
        <v>4.6833333333333336</v>
      </c>
      <c r="I61">
        <f t="shared" si="5"/>
        <v>0.21352313167259787</v>
      </c>
    </row>
    <row r="62" spans="2:9" x14ac:dyDescent="0.25">
      <c r="B62">
        <v>61</v>
      </c>
      <c r="C62">
        <f t="shared" si="0"/>
        <v>7.810249675906654</v>
      </c>
      <c r="D62">
        <f t="shared" si="1"/>
        <v>8250.4659358208701</v>
      </c>
      <c r="E62">
        <f t="shared" si="2"/>
        <v>6.795407549658492</v>
      </c>
      <c r="F62">
        <f t="shared" si="3"/>
        <v>-3.849991718698154</v>
      </c>
      <c r="G62">
        <v>283</v>
      </c>
      <c r="H62" s="1">
        <f t="shared" si="4"/>
        <v>4.639344262295082</v>
      </c>
      <c r="I62">
        <f t="shared" si="5"/>
        <v>0.21554770318021202</v>
      </c>
    </row>
    <row r="63" spans="2:9" x14ac:dyDescent="0.25">
      <c r="B63">
        <v>62</v>
      </c>
      <c r="C63">
        <f t="shared" si="0"/>
        <v>7.8740078740118111</v>
      </c>
      <c r="D63">
        <f t="shared" si="1"/>
        <v>8387.9737014178845</v>
      </c>
      <c r="E63">
        <f t="shared" si="2"/>
        <v>-2.4297647347738476</v>
      </c>
      <c r="F63">
        <f t="shared" si="3"/>
        <v>7.4897425412125731</v>
      </c>
      <c r="G63">
        <v>293</v>
      </c>
      <c r="H63" s="1">
        <f t="shared" si="4"/>
        <v>4.725806451612903</v>
      </c>
      <c r="I63">
        <f t="shared" si="5"/>
        <v>0.21160409556313994</v>
      </c>
    </row>
    <row r="64" spans="2:9" x14ac:dyDescent="0.25">
      <c r="B64">
        <v>63</v>
      </c>
      <c r="C64">
        <f t="shared" si="0"/>
        <v>7.9372539331937721</v>
      </c>
      <c r="D64">
        <f t="shared" si="1"/>
        <v>8525.481467014899</v>
      </c>
      <c r="E64">
        <f t="shared" si="2"/>
        <v>-3.2938616308900222</v>
      </c>
      <c r="F64">
        <f t="shared" si="3"/>
        <v>-7.2215286163353616</v>
      </c>
      <c r="G64">
        <v>307</v>
      </c>
      <c r="H64" s="1">
        <f t="shared" si="4"/>
        <v>4.8730158730158726</v>
      </c>
      <c r="I64">
        <f t="shared" si="5"/>
        <v>0.20521172638436483</v>
      </c>
    </row>
    <row r="65" spans="2:9" x14ac:dyDescent="0.25">
      <c r="B65">
        <v>64</v>
      </c>
      <c r="C65">
        <f t="shared" si="0"/>
        <v>8</v>
      </c>
      <c r="D65">
        <f t="shared" si="1"/>
        <v>8662.9892326119134</v>
      </c>
      <c r="E65">
        <f t="shared" si="2"/>
        <v>7.3646261270539997</v>
      </c>
      <c r="F65">
        <f t="shared" si="3"/>
        <v>3.1244650756111203</v>
      </c>
      <c r="G65">
        <v>311</v>
      </c>
      <c r="H65" s="1">
        <f t="shared" si="4"/>
        <v>4.859375</v>
      </c>
      <c r="I65">
        <f t="shared" si="5"/>
        <v>0.20578778135048231</v>
      </c>
    </row>
    <row r="66" spans="2:9" x14ac:dyDescent="0.25">
      <c r="B66">
        <v>65</v>
      </c>
      <c r="C66">
        <f t="shared" si="0"/>
        <v>8.0622577482985491</v>
      </c>
      <c r="D66">
        <f t="shared" si="1"/>
        <v>8800.4969982089278</v>
      </c>
      <c r="E66">
        <f t="shared" si="2"/>
        <v>-7.5996776580306955</v>
      </c>
      <c r="F66">
        <f t="shared" si="3"/>
        <v>2.6916350967449274</v>
      </c>
      <c r="G66">
        <v>313</v>
      </c>
      <c r="H66" s="1">
        <f t="shared" si="4"/>
        <v>4.8153846153846152</v>
      </c>
      <c r="I66">
        <f t="shared" si="5"/>
        <v>0.20766773162939298</v>
      </c>
    </row>
    <row r="67" spans="2:9" x14ac:dyDescent="0.25">
      <c r="B67">
        <v>66</v>
      </c>
      <c r="C67">
        <f t="shared" ref="C67:C130" si="6">SQRT(B67)</f>
        <v>8.1240384046359608</v>
      </c>
      <c r="D67">
        <f t="shared" ref="D67:D130" si="7">D66+angle</f>
        <v>8938.0047638059423</v>
      </c>
      <c r="E67">
        <f t="shared" ref="E67:E130" si="8">C67*COS(RADIANS(D67))</f>
        <v>3.814601393719907</v>
      </c>
      <c r="F67">
        <f t="shared" ref="F67:F130" si="9">C67*SIN(RADIANS(D67))</f>
        <v>-7.172783016865222</v>
      </c>
      <c r="G67">
        <v>317</v>
      </c>
      <c r="H67" s="1">
        <f t="shared" ref="H67:H130" si="10">G67/B67</f>
        <v>4.8030303030303028</v>
      </c>
      <c r="I67">
        <f t="shared" ref="I67:I130" si="11">B67/G67</f>
        <v>0.20820189274447951</v>
      </c>
    </row>
    <row r="68" spans="2:9" x14ac:dyDescent="0.25">
      <c r="B68">
        <v>67</v>
      </c>
      <c r="C68">
        <f t="shared" si="6"/>
        <v>8.1853527718724504</v>
      </c>
      <c r="D68">
        <f t="shared" si="7"/>
        <v>9075.5125294029567</v>
      </c>
      <c r="E68">
        <f t="shared" si="8"/>
        <v>2.0477156584077725</v>
      </c>
      <c r="F68">
        <f t="shared" si="9"/>
        <v>7.9250779543365768</v>
      </c>
      <c r="G68">
        <v>331</v>
      </c>
      <c r="H68" s="1">
        <f t="shared" si="10"/>
        <v>4.9402985074626864</v>
      </c>
      <c r="I68">
        <f t="shared" si="11"/>
        <v>0.20241691842900303</v>
      </c>
    </row>
    <row r="69" spans="2:9" x14ac:dyDescent="0.25">
      <c r="B69">
        <v>68</v>
      </c>
      <c r="C69">
        <f t="shared" si="6"/>
        <v>8.2462112512353212</v>
      </c>
      <c r="D69">
        <f t="shared" si="7"/>
        <v>9213.0202949999712</v>
      </c>
      <c r="E69">
        <f t="shared" si="8"/>
        <v>-6.9142633881391573</v>
      </c>
      <c r="F69">
        <f t="shared" si="9"/>
        <v>-4.4936579530977232</v>
      </c>
      <c r="G69">
        <v>337</v>
      </c>
      <c r="H69" s="1">
        <f t="shared" si="10"/>
        <v>4.9558823529411766</v>
      </c>
      <c r="I69">
        <f t="shared" si="11"/>
        <v>0.20178041543026706</v>
      </c>
    </row>
    <row r="70" spans="2:9" x14ac:dyDescent="0.25">
      <c r="B70">
        <v>69</v>
      </c>
      <c r="C70">
        <f t="shared" si="6"/>
        <v>8.3066238629180749</v>
      </c>
      <c r="D70">
        <f t="shared" si="7"/>
        <v>9350.5280605969856</v>
      </c>
      <c r="E70">
        <f t="shared" si="8"/>
        <v>8.193373972120753</v>
      </c>
      <c r="F70">
        <f t="shared" si="9"/>
        <v>-1.3669758421326283</v>
      </c>
      <c r="G70">
        <v>347</v>
      </c>
      <c r="H70" s="1">
        <f t="shared" si="10"/>
        <v>5.0289855072463769</v>
      </c>
      <c r="I70">
        <f t="shared" si="11"/>
        <v>0.19884726224783861</v>
      </c>
    </row>
    <row r="71" spans="2:9" x14ac:dyDescent="0.25">
      <c r="B71">
        <v>70</v>
      </c>
      <c r="C71">
        <f t="shared" si="6"/>
        <v>8.3666002653407556</v>
      </c>
      <c r="D71">
        <f t="shared" si="7"/>
        <v>9488.035826194</v>
      </c>
      <c r="E71">
        <f t="shared" si="8"/>
        <v>-5.1551149417277511</v>
      </c>
      <c r="F71">
        <f t="shared" si="9"/>
        <v>6.5897488523899979</v>
      </c>
      <c r="G71">
        <v>349</v>
      </c>
      <c r="H71" s="1">
        <f t="shared" si="10"/>
        <v>4.9857142857142858</v>
      </c>
      <c r="I71">
        <f t="shared" si="11"/>
        <v>0.20057306590257878</v>
      </c>
    </row>
    <row r="72" spans="2:9" x14ac:dyDescent="0.25">
      <c r="B72">
        <v>71</v>
      </c>
      <c r="C72">
        <f t="shared" si="6"/>
        <v>8.426149773176359</v>
      </c>
      <c r="D72">
        <f t="shared" si="7"/>
        <v>9625.5435917910145</v>
      </c>
      <c r="E72">
        <f t="shared" si="8"/>
        <v>-0.65471687762948183</v>
      </c>
      <c r="F72">
        <f t="shared" si="9"/>
        <v>-8.4006753186959386</v>
      </c>
      <c r="G72">
        <v>353</v>
      </c>
      <c r="H72" s="1">
        <f t="shared" si="10"/>
        <v>4.971830985915493</v>
      </c>
      <c r="I72">
        <f t="shared" si="11"/>
        <v>0.20113314447592068</v>
      </c>
    </row>
    <row r="73" spans="2:9" x14ac:dyDescent="0.25">
      <c r="B73">
        <v>72</v>
      </c>
      <c r="C73">
        <f t="shared" si="6"/>
        <v>8.4852813742385695</v>
      </c>
      <c r="D73">
        <f t="shared" si="7"/>
        <v>9763.0513573880289</v>
      </c>
      <c r="E73">
        <f t="shared" si="8"/>
        <v>6.2005522872664462</v>
      </c>
      <c r="F73">
        <f t="shared" si="9"/>
        <v>5.7925082074067733</v>
      </c>
      <c r="G73">
        <v>359</v>
      </c>
      <c r="H73" s="1">
        <f t="shared" si="10"/>
        <v>4.9861111111111107</v>
      </c>
      <c r="I73">
        <f t="shared" si="11"/>
        <v>0.20055710306406685</v>
      </c>
    </row>
    <row r="74" spans="2:9" x14ac:dyDescent="0.25">
      <c r="B74">
        <v>73</v>
      </c>
      <c r="C74">
        <f t="shared" si="6"/>
        <v>8.5440037453175304</v>
      </c>
      <c r="D74">
        <f t="shared" si="7"/>
        <v>9900.5591229850434</v>
      </c>
      <c r="E74">
        <f t="shared" si="8"/>
        <v>-8.5435969298889596</v>
      </c>
      <c r="F74">
        <f t="shared" si="9"/>
        <v>-8.3375653472268871E-2</v>
      </c>
      <c r="G74">
        <v>367</v>
      </c>
      <c r="H74" s="1">
        <f t="shared" si="10"/>
        <v>5.0273972602739727</v>
      </c>
      <c r="I74">
        <f t="shared" si="11"/>
        <v>0.1989100817438692</v>
      </c>
    </row>
    <row r="75" spans="2:9" x14ac:dyDescent="0.25">
      <c r="B75">
        <v>74</v>
      </c>
      <c r="C75">
        <f t="shared" si="6"/>
        <v>8.6023252670426267</v>
      </c>
      <c r="D75">
        <f t="shared" si="7"/>
        <v>10038.066888582058</v>
      </c>
      <c r="E75">
        <f t="shared" si="8"/>
        <v>6.3994889478088499</v>
      </c>
      <c r="F75">
        <f t="shared" si="9"/>
        <v>-5.7486121113597832</v>
      </c>
      <c r="G75">
        <v>373</v>
      </c>
      <c r="H75" s="1">
        <f t="shared" si="10"/>
        <v>5.0405405405405403</v>
      </c>
      <c r="I75">
        <f t="shared" si="11"/>
        <v>0.19839142091152814</v>
      </c>
    </row>
    <row r="76" spans="2:9" x14ac:dyDescent="0.25">
      <c r="B76">
        <v>75</v>
      </c>
      <c r="C76">
        <f t="shared" si="6"/>
        <v>8.6602540378443873</v>
      </c>
      <c r="D76">
        <f t="shared" si="7"/>
        <v>10175.574654179072</v>
      </c>
      <c r="E76">
        <f t="shared" si="8"/>
        <v>-0.84127988353359806</v>
      </c>
      <c r="F76">
        <f t="shared" si="9"/>
        <v>8.619295107928588</v>
      </c>
      <c r="G76">
        <v>379</v>
      </c>
      <c r="H76" s="1">
        <f t="shared" si="10"/>
        <v>5.0533333333333337</v>
      </c>
      <c r="I76">
        <f t="shared" si="11"/>
        <v>0.19788918205804748</v>
      </c>
    </row>
    <row r="77" spans="2:9" x14ac:dyDescent="0.25">
      <c r="B77">
        <v>76</v>
      </c>
      <c r="C77">
        <f t="shared" si="6"/>
        <v>8.717797887081348</v>
      </c>
      <c r="D77">
        <f t="shared" si="7"/>
        <v>10313.082419776087</v>
      </c>
      <c r="E77">
        <f t="shared" si="8"/>
        <v>-5.2364810067695231</v>
      </c>
      <c r="F77">
        <f t="shared" si="9"/>
        <v>-6.9698828301300768</v>
      </c>
      <c r="G77">
        <v>383</v>
      </c>
      <c r="H77" s="1">
        <f t="shared" si="10"/>
        <v>5.0394736842105265</v>
      </c>
      <c r="I77">
        <f t="shared" si="11"/>
        <v>0.19843342036553524</v>
      </c>
    </row>
    <row r="78" spans="2:9" x14ac:dyDescent="0.25">
      <c r="B78">
        <v>77</v>
      </c>
      <c r="C78">
        <f t="shared" si="6"/>
        <v>8.7749643873921226</v>
      </c>
      <c r="D78">
        <f t="shared" si="7"/>
        <v>10450.590185373101</v>
      </c>
      <c r="E78">
        <f t="shared" si="8"/>
        <v>8.6254990601327712</v>
      </c>
      <c r="F78">
        <f t="shared" si="9"/>
        <v>1.6126890474138769</v>
      </c>
      <c r="G78">
        <v>389</v>
      </c>
      <c r="H78" s="1">
        <f t="shared" si="10"/>
        <v>5.0519480519480515</v>
      </c>
      <c r="I78">
        <f t="shared" si="11"/>
        <v>0.19794344473007713</v>
      </c>
    </row>
    <row r="79" spans="2:9" x14ac:dyDescent="0.25">
      <c r="B79">
        <v>78</v>
      </c>
      <c r="C79">
        <f t="shared" si="6"/>
        <v>8.8317608663278477</v>
      </c>
      <c r="D79">
        <f t="shared" si="7"/>
        <v>10588.097950970116</v>
      </c>
      <c r="E79">
        <f t="shared" si="8"/>
        <v>-7.497748018424347</v>
      </c>
      <c r="F79">
        <f t="shared" si="9"/>
        <v>4.6673091447014521</v>
      </c>
      <c r="G79">
        <v>397</v>
      </c>
      <c r="H79" s="1">
        <f t="shared" si="10"/>
        <v>5.0897435897435894</v>
      </c>
      <c r="I79">
        <f t="shared" si="11"/>
        <v>0.19647355163727959</v>
      </c>
    </row>
    <row r="80" spans="2:9" x14ac:dyDescent="0.25">
      <c r="B80">
        <v>79</v>
      </c>
      <c r="C80">
        <f t="shared" si="6"/>
        <v>8.8881944173155887</v>
      </c>
      <c r="D80">
        <f t="shared" si="7"/>
        <v>10725.60571656713</v>
      </c>
      <c r="E80">
        <f t="shared" si="8"/>
        <v>2.3910657700193485</v>
      </c>
      <c r="F80">
        <f t="shared" si="9"/>
        <v>-8.5605376281774372</v>
      </c>
      <c r="G80">
        <v>401</v>
      </c>
      <c r="H80" s="1">
        <f t="shared" si="10"/>
        <v>5.075949367088608</v>
      </c>
      <c r="I80">
        <f t="shared" si="11"/>
        <v>0.1970074812967581</v>
      </c>
    </row>
    <row r="81" spans="2:9" x14ac:dyDescent="0.25">
      <c r="B81">
        <v>80</v>
      </c>
      <c r="C81">
        <f t="shared" si="6"/>
        <v>8.9442719099991592</v>
      </c>
      <c r="D81">
        <f t="shared" si="7"/>
        <v>10863.113482164144</v>
      </c>
      <c r="E81">
        <f t="shared" si="8"/>
        <v>4.0448220188972694</v>
      </c>
      <c r="F81">
        <f t="shared" si="9"/>
        <v>7.9774315939056359</v>
      </c>
      <c r="G81">
        <v>409</v>
      </c>
      <c r="H81" s="1">
        <f t="shared" si="10"/>
        <v>5.1124999999999998</v>
      </c>
      <c r="I81">
        <f t="shared" si="11"/>
        <v>0.19559902200488999</v>
      </c>
    </row>
    <row r="82" spans="2:9" x14ac:dyDescent="0.25">
      <c r="B82">
        <v>81</v>
      </c>
      <c r="C82">
        <f t="shared" si="6"/>
        <v>9</v>
      </c>
      <c r="D82">
        <f t="shared" si="7"/>
        <v>11000.621247761159</v>
      </c>
      <c r="E82">
        <f t="shared" si="8"/>
        <v>-8.4233609390366748</v>
      </c>
      <c r="F82">
        <f t="shared" si="9"/>
        <v>-3.1696988012603331</v>
      </c>
      <c r="G82">
        <v>419</v>
      </c>
      <c r="H82" s="1">
        <f t="shared" si="10"/>
        <v>5.1728395061728394</v>
      </c>
      <c r="I82">
        <f t="shared" si="11"/>
        <v>0.19331742243436753</v>
      </c>
    </row>
    <row r="83" spans="2:9" x14ac:dyDescent="0.25">
      <c r="B83">
        <v>82</v>
      </c>
      <c r="C83">
        <f t="shared" si="6"/>
        <v>9.0553851381374173</v>
      </c>
      <c r="D83">
        <f t="shared" si="7"/>
        <v>11138.129013358173</v>
      </c>
      <c r="E83">
        <f t="shared" si="8"/>
        <v>8.4036238650328894</v>
      </c>
      <c r="F83">
        <f t="shared" si="9"/>
        <v>-3.3732930401982109</v>
      </c>
      <c r="G83">
        <v>421</v>
      </c>
      <c r="H83" s="1">
        <f t="shared" si="10"/>
        <v>5.1341463414634143</v>
      </c>
      <c r="I83">
        <f t="shared" si="11"/>
        <v>0.19477434679334918</v>
      </c>
    </row>
    <row r="84" spans="2:9" x14ac:dyDescent="0.25">
      <c r="B84">
        <v>83</v>
      </c>
      <c r="C84">
        <f t="shared" si="6"/>
        <v>9.1104335791442992</v>
      </c>
      <c r="D84">
        <f t="shared" si="7"/>
        <v>11275.636778955188</v>
      </c>
      <c r="E84">
        <f t="shared" si="8"/>
        <v>-3.9417617226489972</v>
      </c>
      <c r="F84">
        <f t="shared" si="9"/>
        <v>8.2135567522151582</v>
      </c>
      <c r="G84">
        <v>431</v>
      </c>
      <c r="H84" s="1">
        <f t="shared" si="10"/>
        <v>5.1927710843373491</v>
      </c>
      <c r="I84">
        <f t="shared" si="11"/>
        <v>0.1925754060324826</v>
      </c>
    </row>
    <row r="85" spans="2:9" x14ac:dyDescent="0.25">
      <c r="B85">
        <v>84</v>
      </c>
      <c r="C85">
        <f t="shared" si="6"/>
        <v>9.1651513899116797</v>
      </c>
      <c r="D85">
        <f t="shared" si="7"/>
        <v>11413.144544552202</v>
      </c>
      <c r="E85">
        <f t="shared" si="8"/>
        <v>-2.6575110926599104</v>
      </c>
      <c r="F85">
        <f t="shared" si="9"/>
        <v>-8.7714100800492467</v>
      </c>
      <c r="G85">
        <v>433</v>
      </c>
      <c r="H85" s="1">
        <f t="shared" si="10"/>
        <v>5.1547619047619051</v>
      </c>
      <c r="I85">
        <f t="shared" si="11"/>
        <v>0.19399538106235567</v>
      </c>
    </row>
    <row r="86" spans="2:9" x14ac:dyDescent="0.25">
      <c r="B86">
        <v>85</v>
      </c>
      <c r="C86">
        <f t="shared" si="6"/>
        <v>9.2195444572928871</v>
      </c>
      <c r="D86">
        <f t="shared" si="7"/>
        <v>11550.652310149217</v>
      </c>
      <c r="E86">
        <f t="shared" si="8"/>
        <v>7.9313613233332836</v>
      </c>
      <c r="F86">
        <f t="shared" si="9"/>
        <v>4.7003731297347979</v>
      </c>
      <c r="G86">
        <v>439</v>
      </c>
      <c r="H86" s="1">
        <f t="shared" si="10"/>
        <v>5.1647058823529415</v>
      </c>
      <c r="I86">
        <f t="shared" si="11"/>
        <v>0.19362186788154898</v>
      </c>
    </row>
    <row r="87" spans="2:9" x14ac:dyDescent="0.25">
      <c r="B87">
        <v>86</v>
      </c>
      <c r="C87">
        <f t="shared" si="6"/>
        <v>9.2736184954957039</v>
      </c>
      <c r="D87">
        <f t="shared" si="7"/>
        <v>11688.160075746231</v>
      </c>
      <c r="E87">
        <f t="shared" si="8"/>
        <v>-9.0763190746927389</v>
      </c>
      <c r="F87">
        <f t="shared" si="9"/>
        <v>1.9027432970237348</v>
      </c>
      <c r="G87">
        <v>443</v>
      </c>
      <c r="H87" s="1">
        <f t="shared" si="10"/>
        <v>5.1511627906976747</v>
      </c>
      <c r="I87">
        <f t="shared" si="11"/>
        <v>0.19413092550790068</v>
      </c>
    </row>
    <row r="88" spans="2:9" x14ac:dyDescent="0.25">
      <c r="B88">
        <v>87</v>
      </c>
      <c r="C88">
        <f t="shared" si="6"/>
        <v>9.3273790530888157</v>
      </c>
      <c r="D88">
        <f t="shared" si="7"/>
        <v>11825.667841343246</v>
      </c>
      <c r="E88">
        <f t="shared" si="8"/>
        <v>5.4386577787987269</v>
      </c>
      <c r="F88">
        <f t="shared" si="9"/>
        <v>-7.5776646511383765</v>
      </c>
      <c r="G88">
        <v>449</v>
      </c>
      <c r="H88" s="1">
        <f t="shared" si="10"/>
        <v>5.1609195402298846</v>
      </c>
      <c r="I88">
        <f t="shared" si="11"/>
        <v>0.19376391982182628</v>
      </c>
    </row>
    <row r="89" spans="2:9" x14ac:dyDescent="0.25">
      <c r="B89">
        <v>88</v>
      </c>
      <c r="C89">
        <f t="shared" si="6"/>
        <v>9.3808315196468595</v>
      </c>
      <c r="D89">
        <f t="shared" si="7"/>
        <v>11963.17560694026</v>
      </c>
      <c r="E89">
        <f t="shared" si="8"/>
        <v>1.1146932706645942</v>
      </c>
      <c r="F89">
        <f t="shared" si="9"/>
        <v>9.3143684118857504</v>
      </c>
      <c r="G89">
        <v>457</v>
      </c>
      <c r="H89" s="1">
        <f t="shared" si="10"/>
        <v>5.1931818181818183</v>
      </c>
      <c r="I89">
        <f t="shared" si="11"/>
        <v>0.1925601750547046</v>
      </c>
    </row>
    <row r="90" spans="2:9" x14ac:dyDescent="0.25">
      <c r="B90">
        <v>89</v>
      </c>
      <c r="C90">
        <f t="shared" si="6"/>
        <v>9.4339811320566032</v>
      </c>
      <c r="D90">
        <f t="shared" si="7"/>
        <v>12100.683372537274</v>
      </c>
      <c r="E90">
        <f t="shared" si="8"/>
        <v>-7.1540100232293851</v>
      </c>
      <c r="F90">
        <f t="shared" si="9"/>
        <v>-6.1498081748566333</v>
      </c>
      <c r="G90">
        <v>461</v>
      </c>
      <c r="H90" s="1">
        <f t="shared" si="10"/>
        <v>5.1797752808988768</v>
      </c>
      <c r="I90">
        <f t="shared" si="11"/>
        <v>0.19305856832971802</v>
      </c>
    </row>
    <row r="91" spans="2:9" x14ac:dyDescent="0.25">
      <c r="B91">
        <v>90</v>
      </c>
      <c r="C91">
        <f t="shared" si="6"/>
        <v>9.4868329805051381</v>
      </c>
      <c r="D91">
        <f t="shared" si="7"/>
        <v>12238.191138134289</v>
      </c>
      <c r="E91">
        <f t="shared" si="8"/>
        <v>9.4821055981674984</v>
      </c>
      <c r="F91">
        <f t="shared" si="9"/>
        <v>-0.29945521401467295</v>
      </c>
      <c r="G91">
        <v>463</v>
      </c>
      <c r="H91" s="1">
        <f t="shared" si="10"/>
        <v>5.1444444444444448</v>
      </c>
      <c r="I91">
        <f t="shared" si="11"/>
        <v>0.19438444924406048</v>
      </c>
    </row>
    <row r="92" spans="2:9" x14ac:dyDescent="0.25">
      <c r="B92">
        <v>91</v>
      </c>
      <c r="C92">
        <f t="shared" si="6"/>
        <v>9.5393920141694561</v>
      </c>
      <c r="D92">
        <f t="shared" si="7"/>
        <v>12375.698903731303</v>
      </c>
      <c r="E92">
        <f t="shared" si="8"/>
        <v>-6.8271460711296994</v>
      </c>
      <c r="F92">
        <f t="shared" si="9"/>
        <v>6.6625878248213963</v>
      </c>
      <c r="G92">
        <v>467</v>
      </c>
      <c r="H92" s="1">
        <f t="shared" si="10"/>
        <v>5.1318681318681323</v>
      </c>
      <c r="I92">
        <f t="shared" si="11"/>
        <v>0.19486081370449679</v>
      </c>
    </row>
    <row r="93" spans="2:9" x14ac:dyDescent="0.25">
      <c r="B93">
        <v>92</v>
      </c>
      <c r="C93">
        <f t="shared" si="6"/>
        <v>9.5916630466254382</v>
      </c>
      <c r="D93">
        <f t="shared" si="7"/>
        <v>12513.206669328318</v>
      </c>
      <c r="E93">
        <f t="shared" si="8"/>
        <v>0.53653580840396453</v>
      </c>
      <c r="F93">
        <f t="shared" si="9"/>
        <v>-9.5766449932270259</v>
      </c>
      <c r="G93">
        <v>479</v>
      </c>
      <c r="H93" s="1">
        <f t="shared" si="10"/>
        <v>5.2065217391304346</v>
      </c>
      <c r="I93">
        <f t="shared" si="11"/>
        <v>0.19206680584551147</v>
      </c>
    </row>
    <row r="94" spans="2:9" x14ac:dyDescent="0.25">
      <c r="B94">
        <v>93</v>
      </c>
      <c r="C94">
        <f t="shared" si="6"/>
        <v>9.6436507609929549</v>
      </c>
      <c r="D94">
        <f t="shared" si="7"/>
        <v>12650.714434925332</v>
      </c>
      <c r="E94">
        <f t="shared" si="8"/>
        <v>6.106223624352265</v>
      </c>
      <c r="F94">
        <f t="shared" si="9"/>
        <v>7.4641833477884427</v>
      </c>
      <c r="G94">
        <v>487</v>
      </c>
      <c r="H94" s="1">
        <f t="shared" si="10"/>
        <v>5.236559139784946</v>
      </c>
      <c r="I94">
        <f t="shared" si="11"/>
        <v>0.19096509240246407</v>
      </c>
    </row>
    <row r="95" spans="2:9" x14ac:dyDescent="0.25">
      <c r="B95">
        <v>94</v>
      </c>
      <c r="C95">
        <f t="shared" si="6"/>
        <v>9.6953597148326587</v>
      </c>
      <c r="D95">
        <f t="shared" si="7"/>
        <v>12788.222200522347</v>
      </c>
      <c r="E95">
        <f t="shared" si="8"/>
        <v>-9.5957000638778407</v>
      </c>
      <c r="F95">
        <f t="shared" si="9"/>
        <v>-1.3865569891262424</v>
      </c>
      <c r="G95">
        <v>491</v>
      </c>
      <c r="H95" s="1">
        <f t="shared" si="10"/>
        <v>5.2234042553191493</v>
      </c>
      <c r="I95">
        <f t="shared" si="11"/>
        <v>0.19144602851323828</v>
      </c>
    </row>
    <row r="96" spans="2:9" x14ac:dyDescent="0.25">
      <c r="B96">
        <v>95</v>
      </c>
      <c r="C96">
        <f t="shared" si="6"/>
        <v>9.7467943448089631</v>
      </c>
      <c r="D96">
        <f t="shared" si="7"/>
        <v>12925.729966119361</v>
      </c>
      <c r="E96">
        <f t="shared" si="8"/>
        <v>8.0546817400072932</v>
      </c>
      <c r="F96">
        <f t="shared" si="9"/>
        <v>-5.4883605992311661</v>
      </c>
      <c r="G96">
        <v>499</v>
      </c>
      <c r="H96" s="1">
        <f t="shared" si="10"/>
        <v>5.2526315789473683</v>
      </c>
      <c r="I96">
        <f t="shared" si="11"/>
        <v>0.19038076152304609</v>
      </c>
    </row>
    <row r="97" spans="2:9" x14ac:dyDescent="0.25">
      <c r="B97">
        <v>96</v>
      </c>
      <c r="C97">
        <f t="shared" si="6"/>
        <v>9.7979589711327115</v>
      </c>
      <c r="D97">
        <f t="shared" si="7"/>
        <v>13063.237731716375</v>
      </c>
      <c r="E97">
        <f t="shared" si="8"/>
        <v>-2.24365386614781</v>
      </c>
      <c r="F97">
        <f t="shared" si="9"/>
        <v>9.5376106719093947</v>
      </c>
      <c r="G97">
        <v>503</v>
      </c>
      <c r="H97" s="1">
        <f t="shared" si="10"/>
        <v>5.239583333333333</v>
      </c>
      <c r="I97">
        <f t="shared" si="11"/>
        <v>0.19085487077534791</v>
      </c>
    </row>
    <row r="98" spans="2:9" x14ac:dyDescent="0.25">
      <c r="B98">
        <v>97</v>
      </c>
      <c r="C98">
        <f t="shared" si="6"/>
        <v>9.8488578017961039</v>
      </c>
      <c r="D98">
        <f t="shared" si="7"/>
        <v>13200.74549731339</v>
      </c>
      <c r="E98">
        <f t="shared" si="8"/>
        <v>-4.8130364141515036</v>
      </c>
      <c r="F98">
        <f t="shared" si="9"/>
        <v>-8.592710892148741</v>
      </c>
      <c r="G98">
        <v>509</v>
      </c>
      <c r="H98" s="1">
        <f t="shared" si="10"/>
        <v>5.2474226804123711</v>
      </c>
      <c r="I98">
        <f t="shared" si="11"/>
        <v>0.19056974459724951</v>
      </c>
    </row>
    <row r="99" spans="2:9" x14ac:dyDescent="0.25">
      <c r="B99">
        <v>98</v>
      </c>
      <c r="C99">
        <f t="shared" si="6"/>
        <v>9.8994949366116654</v>
      </c>
      <c r="D99">
        <f t="shared" si="7"/>
        <v>13338.253262910404</v>
      </c>
      <c r="E99">
        <f t="shared" si="8"/>
        <v>9.401365126140643</v>
      </c>
      <c r="F99">
        <f t="shared" si="9"/>
        <v>3.1006989155650952</v>
      </c>
      <c r="G99">
        <v>521</v>
      </c>
      <c r="H99" s="1">
        <f t="shared" si="10"/>
        <v>5.3163265306122449</v>
      </c>
      <c r="I99">
        <f t="shared" si="11"/>
        <v>0.18809980806142035</v>
      </c>
    </row>
    <row r="100" spans="2:9" x14ac:dyDescent="0.25">
      <c r="B100">
        <v>99</v>
      </c>
      <c r="C100">
        <f t="shared" si="6"/>
        <v>9.9498743710661994</v>
      </c>
      <c r="D100">
        <f t="shared" si="7"/>
        <v>13475.761028507419</v>
      </c>
      <c r="E100">
        <f t="shared" si="8"/>
        <v>-9.0727042261844755</v>
      </c>
      <c r="F100">
        <f t="shared" si="9"/>
        <v>4.0848547127375738</v>
      </c>
      <c r="G100">
        <v>523</v>
      </c>
      <c r="H100" s="1">
        <f t="shared" si="10"/>
        <v>5.2828282828282829</v>
      </c>
      <c r="I100">
        <f t="shared" si="11"/>
        <v>0.18929254302103252</v>
      </c>
    </row>
    <row r="101" spans="2:9" x14ac:dyDescent="0.25">
      <c r="B101">
        <v>100</v>
      </c>
      <c r="C101">
        <f t="shared" si="6"/>
        <v>10</v>
      </c>
      <c r="D101">
        <f t="shared" si="7"/>
        <v>13613.268794104433</v>
      </c>
      <c r="E101">
        <f t="shared" si="8"/>
        <v>3.9504521611844208</v>
      </c>
      <c r="F101">
        <f t="shared" si="9"/>
        <v>-9.186616772359308</v>
      </c>
      <c r="G101">
        <v>541</v>
      </c>
      <c r="H101" s="1">
        <f t="shared" si="10"/>
        <v>5.41</v>
      </c>
      <c r="I101">
        <f t="shared" si="11"/>
        <v>0.18484288354898337</v>
      </c>
    </row>
    <row r="102" spans="2:9" x14ac:dyDescent="0.25">
      <c r="B102">
        <v>101</v>
      </c>
      <c r="C102">
        <f t="shared" si="6"/>
        <v>10.04987562112089</v>
      </c>
      <c r="D102">
        <f t="shared" si="7"/>
        <v>13750.776559701448</v>
      </c>
      <c r="E102">
        <f t="shared" si="8"/>
        <v>3.3089514304442189</v>
      </c>
      <c r="F102">
        <f t="shared" si="9"/>
        <v>9.4895121281845238</v>
      </c>
      <c r="G102">
        <v>547</v>
      </c>
      <c r="H102" s="1">
        <f t="shared" si="10"/>
        <v>5.4158415841584162</v>
      </c>
      <c r="I102">
        <f t="shared" si="11"/>
        <v>0.18464351005484461</v>
      </c>
    </row>
    <row r="103" spans="2:9" x14ac:dyDescent="0.25">
      <c r="B103">
        <v>102</v>
      </c>
      <c r="C103">
        <f t="shared" si="6"/>
        <v>10.099504938362077</v>
      </c>
      <c r="D103">
        <f t="shared" si="7"/>
        <v>13888.284325298462</v>
      </c>
      <c r="E103">
        <f t="shared" si="8"/>
        <v>-8.893694940298154</v>
      </c>
      <c r="F103">
        <f t="shared" si="9"/>
        <v>-4.7856232936698015</v>
      </c>
      <c r="G103">
        <v>557</v>
      </c>
      <c r="H103" s="1">
        <f t="shared" si="10"/>
        <v>5.4607843137254903</v>
      </c>
      <c r="I103">
        <f t="shared" si="11"/>
        <v>0.18312387791741472</v>
      </c>
    </row>
    <row r="104" spans="2:9" x14ac:dyDescent="0.25">
      <c r="B104">
        <v>103</v>
      </c>
      <c r="C104">
        <f t="shared" si="6"/>
        <v>10.148891565092219</v>
      </c>
      <c r="D104">
        <f t="shared" si="7"/>
        <v>14025.792090895477</v>
      </c>
      <c r="E104">
        <f t="shared" si="8"/>
        <v>9.8384519767264518</v>
      </c>
      <c r="F104">
        <f t="shared" si="9"/>
        <v>-2.4909561822014026</v>
      </c>
      <c r="G104">
        <v>563</v>
      </c>
      <c r="H104" s="1">
        <f t="shared" si="10"/>
        <v>5.4660194174757279</v>
      </c>
      <c r="I104">
        <f t="shared" si="11"/>
        <v>0.18294849023090587</v>
      </c>
    </row>
    <row r="105" spans="2:9" x14ac:dyDescent="0.25">
      <c r="B105">
        <v>104</v>
      </c>
      <c r="C105">
        <f t="shared" si="6"/>
        <v>10.198039027185569</v>
      </c>
      <c r="D105">
        <f t="shared" si="7"/>
        <v>14163.299856492491</v>
      </c>
      <c r="E105">
        <f t="shared" si="8"/>
        <v>-5.5989347758745085</v>
      </c>
      <c r="F105">
        <f t="shared" si="9"/>
        <v>8.5236101140011709</v>
      </c>
      <c r="G105">
        <v>569</v>
      </c>
      <c r="H105" s="1">
        <f t="shared" si="10"/>
        <v>5.4711538461538458</v>
      </c>
      <c r="I105">
        <f t="shared" si="11"/>
        <v>0.18277680140597541</v>
      </c>
    </row>
    <row r="106" spans="2:9" x14ac:dyDescent="0.25">
      <c r="B106">
        <v>105</v>
      </c>
      <c r="C106">
        <f t="shared" si="6"/>
        <v>10.246950765959598</v>
      </c>
      <c r="D106">
        <f t="shared" si="7"/>
        <v>14300.807622089505</v>
      </c>
      <c r="E106">
        <f t="shared" si="8"/>
        <v>-1.6369490219107636</v>
      </c>
      <c r="F106">
        <f t="shared" si="9"/>
        <v>-10.115354561243288</v>
      </c>
      <c r="G106">
        <v>571</v>
      </c>
      <c r="H106" s="1">
        <f t="shared" si="10"/>
        <v>5.4380952380952383</v>
      </c>
      <c r="I106">
        <f t="shared" si="11"/>
        <v>0.18388791593695272</v>
      </c>
    </row>
    <row r="107" spans="2:9" x14ac:dyDescent="0.25">
      <c r="B107">
        <v>106</v>
      </c>
      <c r="C107">
        <f t="shared" si="6"/>
        <v>10.295630140987001</v>
      </c>
      <c r="D107">
        <f t="shared" si="7"/>
        <v>14438.31538768652</v>
      </c>
      <c r="E107">
        <f t="shared" si="8"/>
        <v>8.0780532404853176</v>
      </c>
      <c r="F107">
        <f t="shared" si="9"/>
        <v>6.3831853994604177</v>
      </c>
      <c r="G107">
        <v>577</v>
      </c>
      <c r="H107" s="1">
        <f t="shared" si="10"/>
        <v>5.4433962264150946</v>
      </c>
      <c r="I107">
        <f t="shared" si="11"/>
        <v>0.18370883882149047</v>
      </c>
    </row>
    <row r="108" spans="2:9" x14ac:dyDescent="0.25">
      <c r="B108">
        <v>107</v>
      </c>
      <c r="C108">
        <f t="shared" si="6"/>
        <v>10.344080432788601</v>
      </c>
      <c r="D108">
        <f t="shared" si="7"/>
        <v>14575.823153283534</v>
      </c>
      <c r="E108">
        <f t="shared" si="8"/>
        <v>-10.316606466458834</v>
      </c>
      <c r="F108">
        <f t="shared" si="9"/>
        <v>0.75341291216687079</v>
      </c>
      <c r="G108">
        <v>587</v>
      </c>
      <c r="H108" s="1">
        <f t="shared" si="10"/>
        <v>5.4859813084112146</v>
      </c>
      <c r="I108">
        <f t="shared" si="11"/>
        <v>0.18228279386712096</v>
      </c>
    </row>
    <row r="109" spans="2:9" x14ac:dyDescent="0.25">
      <c r="B109">
        <v>108</v>
      </c>
      <c r="C109">
        <f t="shared" si="6"/>
        <v>10.392304845413264</v>
      </c>
      <c r="D109">
        <f t="shared" si="7"/>
        <v>14713.330918880549</v>
      </c>
      <c r="E109">
        <f t="shared" si="8"/>
        <v>7.1313137508817048</v>
      </c>
      <c r="F109">
        <f t="shared" si="9"/>
        <v>-7.5593891410937113</v>
      </c>
      <c r="G109">
        <v>593</v>
      </c>
      <c r="H109" s="1">
        <f t="shared" si="10"/>
        <v>5.4907407407407405</v>
      </c>
      <c r="I109">
        <f t="shared" si="11"/>
        <v>0.1821247892074199</v>
      </c>
    </row>
    <row r="110" spans="2:9" x14ac:dyDescent="0.25">
      <c r="B110">
        <v>109</v>
      </c>
      <c r="C110">
        <f t="shared" si="6"/>
        <v>10.440306508910551</v>
      </c>
      <c r="D110">
        <f t="shared" si="7"/>
        <v>14850.838684477563</v>
      </c>
      <c r="E110">
        <f t="shared" si="8"/>
        <v>-0.15281771884104275</v>
      </c>
      <c r="F110">
        <f t="shared" si="9"/>
        <v>10.439188030915442</v>
      </c>
      <c r="G110">
        <v>599</v>
      </c>
      <c r="H110" s="1">
        <f t="shared" si="10"/>
        <v>5.4954128440366974</v>
      </c>
      <c r="I110">
        <f t="shared" si="11"/>
        <v>0.18196994991652754</v>
      </c>
    </row>
    <row r="111" spans="2:9" x14ac:dyDescent="0.25">
      <c r="B111">
        <v>110</v>
      </c>
      <c r="C111">
        <f t="shared" si="6"/>
        <v>10.488088481701515</v>
      </c>
      <c r="D111">
        <f t="shared" si="7"/>
        <v>14988.346450074578</v>
      </c>
      <c r="E111">
        <f t="shared" si="8"/>
        <v>-6.970644039958124</v>
      </c>
      <c r="F111">
        <f t="shared" si="9"/>
        <v>-7.836461042345344</v>
      </c>
      <c r="G111">
        <v>601</v>
      </c>
      <c r="H111" s="1">
        <f t="shared" si="10"/>
        <v>5.4636363636363638</v>
      </c>
      <c r="I111">
        <f t="shared" si="11"/>
        <v>0.18302828618968386</v>
      </c>
    </row>
    <row r="112" spans="2:9" x14ac:dyDescent="0.25">
      <c r="B112">
        <v>111</v>
      </c>
      <c r="C112">
        <f t="shared" si="6"/>
        <v>10.535653752852738</v>
      </c>
      <c r="D112">
        <f t="shared" si="7"/>
        <v>15125.854215671592</v>
      </c>
      <c r="E112">
        <f t="shared" si="8"/>
        <v>10.480706522932923</v>
      </c>
      <c r="F112">
        <f t="shared" si="9"/>
        <v>1.074611920718942</v>
      </c>
      <c r="G112">
        <v>607</v>
      </c>
      <c r="H112" s="1">
        <f t="shared" si="10"/>
        <v>5.4684684684684681</v>
      </c>
      <c r="I112">
        <f t="shared" si="11"/>
        <v>0.18286655683690281</v>
      </c>
    </row>
    <row r="113" spans="2:9" x14ac:dyDescent="0.25">
      <c r="B113">
        <v>112</v>
      </c>
      <c r="C113">
        <f t="shared" si="6"/>
        <v>10.583005244258363</v>
      </c>
      <c r="D113">
        <f t="shared" si="7"/>
        <v>15263.361981268607</v>
      </c>
      <c r="E113">
        <f t="shared" si="8"/>
        <v>-8.4920327654977985</v>
      </c>
      <c r="F113">
        <f t="shared" si="9"/>
        <v>6.3154872741310975</v>
      </c>
      <c r="G113">
        <v>613</v>
      </c>
      <c r="H113" s="1">
        <f t="shared" si="10"/>
        <v>5.4732142857142856</v>
      </c>
      <c r="I113">
        <f t="shared" si="11"/>
        <v>0.18270799347471453</v>
      </c>
    </row>
    <row r="114" spans="2:9" x14ac:dyDescent="0.25">
      <c r="B114">
        <v>113</v>
      </c>
      <c r="C114">
        <f t="shared" si="6"/>
        <v>10.63014581273465</v>
      </c>
      <c r="D114">
        <f t="shared" si="7"/>
        <v>15400.869746865621</v>
      </c>
      <c r="E114">
        <f t="shared" si="8"/>
        <v>2.0046002197953747</v>
      </c>
      <c r="F114">
        <f t="shared" si="9"/>
        <v>-10.439424215865373</v>
      </c>
      <c r="G114">
        <v>617</v>
      </c>
      <c r="H114" s="1">
        <f t="shared" si="10"/>
        <v>5.4601769911504423</v>
      </c>
      <c r="I114">
        <f t="shared" si="11"/>
        <v>0.18314424635332252</v>
      </c>
    </row>
    <row r="115" spans="2:9" x14ac:dyDescent="0.25">
      <c r="B115">
        <v>114</v>
      </c>
      <c r="C115">
        <f t="shared" si="6"/>
        <v>10.677078252031311</v>
      </c>
      <c r="D115">
        <f t="shared" si="7"/>
        <v>15538.377512462635</v>
      </c>
      <c r="E115">
        <f t="shared" si="8"/>
        <v>5.5982072997721044</v>
      </c>
      <c r="F115">
        <f t="shared" si="9"/>
        <v>9.0917586323427173</v>
      </c>
      <c r="G115">
        <v>619</v>
      </c>
      <c r="H115" s="1">
        <f t="shared" si="10"/>
        <v>5.4298245614035086</v>
      </c>
      <c r="I115">
        <f t="shared" si="11"/>
        <v>0.18416801292407109</v>
      </c>
    </row>
    <row r="116" spans="2:9" x14ac:dyDescent="0.25">
      <c r="B116">
        <v>115</v>
      </c>
      <c r="C116">
        <f t="shared" si="6"/>
        <v>10.723805294763608</v>
      </c>
      <c r="D116">
        <f t="shared" si="7"/>
        <v>15675.88527805965</v>
      </c>
      <c r="E116">
        <f t="shared" si="8"/>
        <v>-10.314281085926556</v>
      </c>
      <c r="F116">
        <f t="shared" si="9"/>
        <v>-2.9352352002007756</v>
      </c>
      <c r="G116">
        <v>631</v>
      </c>
      <c r="H116" s="1">
        <f t="shared" si="10"/>
        <v>5.4869565217391303</v>
      </c>
      <c r="I116">
        <f t="shared" si="11"/>
        <v>0.18225039619651348</v>
      </c>
    </row>
    <row r="117" spans="2:9" x14ac:dyDescent="0.25">
      <c r="B117">
        <v>116</v>
      </c>
      <c r="C117">
        <f t="shared" si="6"/>
        <v>10.770329614269007</v>
      </c>
      <c r="D117">
        <f t="shared" si="7"/>
        <v>15813.393043656664</v>
      </c>
      <c r="E117">
        <f t="shared" si="8"/>
        <v>9.6297502791978253</v>
      </c>
      <c r="F117">
        <f t="shared" si="9"/>
        <v>-4.8236821578840976</v>
      </c>
      <c r="G117">
        <v>641</v>
      </c>
      <c r="H117" s="1">
        <f t="shared" si="10"/>
        <v>5.5258620689655169</v>
      </c>
      <c r="I117">
        <f t="shared" si="11"/>
        <v>0.18096723868954759</v>
      </c>
    </row>
    <row r="118" spans="2:9" x14ac:dyDescent="0.25">
      <c r="B118">
        <v>117</v>
      </c>
      <c r="C118">
        <f t="shared" si="6"/>
        <v>10.816653826391969</v>
      </c>
      <c r="D118">
        <f t="shared" si="7"/>
        <v>15950.900809253679</v>
      </c>
      <c r="E118">
        <f t="shared" si="8"/>
        <v>-3.8588541689472899</v>
      </c>
      <c r="F118">
        <f t="shared" si="9"/>
        <v>10.104911899803884</v>
      </c>
      <c r="G118">
        <v>643</v>
      </c>
      <c r="H118" s="1">
        <f t="shared" si="10"/>
        <v>5.4957264957264957</v>
      </c>
      <c r="I118">
        <f t="shared" si="11"/>
        <v>0.18195956454121306</v>
      </c>
    </row>
    <row r="119" spans="2:9" x14ac:dyDescent="0.25">
      <c r="B119">
        <v>118</v>
      </c>
      <c r="C119">
        <f t="shared" si="6"/>
        <v>10.862780491200215</v>
      </c>
      <c r="D119">
        <f t="shared" si="7"/>
        <v>16088.408574850693</v>
      </c>
      <c r="E119">
        <f t="shared" si="8"/>
        <v>-3.9973446110499413</v>
      </c>
      <c r="F119">
        <f t="shared" si="9"/>
        <v>-10.100556225303139</v>
      </c>
      <c r="G119">
        <v>647</v>
      </c>
      <c r="H119" s="1">
        <f t="shared" si="10"/>
        <v>5.4830508474576272</v>
      </c>
      <c r="I119">
        <f t="shared" si="11"/>
        <v>0.18238021638330756</v>
      </c>
    </row>
    <row r="120" spans="2:9" x14ac:dyDescent="0.25">
      <c r="B120">
        <v>119</v>
      </c>
      <c r="C120">
        <f t="shared" si="6"/>
        <v>10.908712114635714</v>
      </c>
      <c r="D120">
        <f t="shared" si="7"/>
        <v>16225.916340447708</v>
      </c>
      <c r="E120">
        <f t="shared" si="8"/>
        <v>9.8116575054084603</v>
      </c>
      <c r="F120">
        <f t="shared" si="9"/>
        <v>4.7677433861903493</v>
      </c>
      <c r="G120">
        <v>653</v>
      </c>
      <c r="H120" s="1">
        <f t="shared" si="10"/>
        <v>5.4873949579831933</v>
      </c>
      <c r="I120">
        <f t="shared" si="11"/>
        <v>0.18223583460949463</v>
      </c>
    </row>
    <row r="121" spans="2:9" x14ac:dyDescent="0.25">
      <c r="B121">
        <v>120</v>
      </c>
      <c r="C121">
        <f t="shared" si="6"/>
        <v>10.954451150103322</v>
      </c>
      <c r="D121">
        <f t="shared" si="7"/>
        <v>16363.424106044722</v>
      </c>
      <c r="E121">
        <f t="shared" si="8"/>
        <v>-10.499213597845515</v>
      </c>
      <c r="F121">
        <f t="shared" si="9"/>
        <v>3.1251422090547902</v>
      </c>
      <c r="G121">
        <v>659</v>
      </c>
      <c r="H121" s="1">
        <f t="shared" si="10"/>
        <v>5.4916666666666663</v>
      </c>
      <c r="I121">
        <f t="shared" si="11"/>
        <v>0.18209408194233687</v>
      </c>
    </row>
    <row r="122" spans="2:9" x14ac:dyDescent="0.25">
      <c r="B122">
        <v>121</v>
      </c>
      <c r="C122">
        <f t="shared" si="6"/>
        <v>11</v>
      </c>
      <c r="D122">
        <f t="shared" si="7"/>
        <v>16500.931871641737</v>
      </c>
      <c r="E122">
        <f t="shared" si="8"/>
        <v>5.6542033254260851</v>
      </c>
      <c r="F122">
        <f t="shared" si="9"/>
        <v>-9.435570187049672</v>
      </c>
      <c r="G122">
        <v>661</v>
      </c>
      <c r="H122" s="1">
        <f t="shared" si="10"/>
        <v>5.4628099173553721</v>
      </c>
      <c r="I122">
        <f t="shared" si="11"/>
        <v>0.18305597579425115</v>
      </c>
    </row>
    <row r="123" spans="2:9" x14ac:dyDescent="0.25">
      <c r="B123">
        <v>122</v>
      </c>
      <c r="C123">
        <f t="shared" si="6"/>
        <v>11.045361017187261</v>
      </c>
      <c r="D123">
        <f t="shared" si="7"/>
        <v>16638.439637238753</v>
      </c>
      <c r="E123">
        <f t="shared" si="8"/>
        <v>2.2134925857403336</v>
      </c>
      <c r="F123">
        <f t="shared" si="9"/>
        <v>10.821296159558363</v>
      </c>
      <c r="G123">
        <v>673</v>
      </c>
      <c r="H123" s="1">
        <f t="shared" si="10"/>
        <v>5.5163934426229506</v>
      </c>
      <c r="I123">
        <f t="shared" si="11"/>
        <v>0.1812778603268945</v>
      </c>
    </row>
    <row r="124" spans="2:9" x14ac:dyDescent="0.25">
      <c r="B124">
        <v>123</v>
      </c>
      <c r="C124">
        <f t="shared" si="6"/>
        <v>11.090536506409418</v>
      </c>
      <c r="D124">
        <f t="shared" si="7"/>
        <v>16775.947402835769</v>
      </c>
      <c r="E124">
        <f t="shared" si="8"/>
        <v>-8.9784129956636249</v>
      </c>
      <c r="F124">
        <f t="shared" si="9"/>
        <v>-6.5106144164202009</v>
      </c>
      <c r="G124">
        <v>677</v>
      </c>
      <c r="H124" s="1">
        <f t="shared" si="10"/>
        <v>5.5040650406504064</v>
      </c>
      <c r="I124">
        <f t="shared" si="11"/>
        <v>0.18168389955686853</v>
      </c>
    </row>
    <row r="125" spans="2:9" x14ac:dyDescent="0.25">
      <c r="B125">
        <v>124</v>
      </c>
      <c r="C125">
        <f t="shared" si="6"/>
        <v>11.135528725660043</v>
      </c>
      <c r="D125">
        <f t="shared" si="7"/>
        <v>16913.455168432785</v>
      </c>
      <c r="E125">
        <f t="shared" si="8"/>
        <v>11.062958203458424</v>
      </c>
      <c r="F125">
        <f t="shared" si="9"/>
        <v>-1.2692343316078181</v>
      </c>
      <c r="G125">
        <v>683</v>
      </c>
      <c r="H125" s="1">
        <f t="shared" si="10"/>
        <v>5.508064516129032</v>
      </c>
      <c r="I125">
        <f t="shared" si="11"/>
        <v>0.18155197657393851</v>
      </c>
    </row>
    <row r="126" spans="2:9" x14ac:dyDescent="0.25">
      <c r="B126">
        <v>125</v>
      </c>
      <c r="C126">
        <f t="shared" si="6"/>
        <v>11.180339887498949</v>
      </c>
      <c r="D126">
        <f t="shared" si="7"/>
        <v>17050.962934029802</v>
      </c>
      <c r="E126">
        <f t="shared" si="8"/>
        <v>-7.3295027162139359</v>
      </c>
      <c r="F126">
        <f t="shared" si="9"/>
        <v>8.4426530150784078</v>
      </c>
      <c r="G126">
        <v>691</v>
      </c>
      <c r="H126" s="1">
        <f t="shared" si="10"/>
        <v>5.5279999999999996</v>
      </c>
      <c r="I126">
        <f t="shared" si="11"/>
        <v>0.18089725036179449</v>
      </c>
    </row>
    <row r="127" spans="2:9" x14ac:dyDescent="0.25">
      <c r="B127">
        <v>126</v>
      </c>
      <c r="C127">
        <f t="shared" si="6"/>
        <v>11.224972160321824</v>
      </c>
      <c r="D127">
        <f t="shared" si="7"/>
        <v>17188.470699626818</v>
      </c>
      <c r="E127">
        <f t="shared" si="8"/>
        <v>-0.29957382614828348</v>
      </c>
      <c r="F127">
        <f t="shared" si="9"/>
        <v>-11.220973911505494</v>
      </c>
      <c r="G127">
        <v>701</v>
      </c>
      <c r="H127" s="1">
        <f t="shared" si="10"/>
        <v>5.5634920634920633</v>
      </c>
      <c r="I127">
        <f t="shared" si="11"/>
        <v>0.1797432239657632</v>
      </c>
    </row>
    <row r="128" spans="2:9" x14ac:dyDescent="0.25">
      <c r="B128">
        <v>127</v>
      </c>
      <c r="C128">
        <f t="shared" si="6"/>
        <v>11.269427669584644</v>
      </c>
      <c r="D128">
        <f t="shared" si="7"/>
        <v>17325.978465223834</v>
      </c>
      <c r="E128">
        <f t="shared" si="8"/>
        <v>7.8314485762310531</v>
      </c>
      <c r="F128">
        <f t="shared" si="9"/>
        <v>8.1036049507517696</v>
      </c>
      <c r="G128">
        <v>709</v>
      </c>
      <c r="H128" s="1">
        <f t="shared" si="10"/>
        <v>5.5826771653543306</v>
      </c>
      <c r="I128">
        <f t="shared" si="11"/>
        <v>0.17912552891396333</v>
      </c>
    </row>
    <row r="129" spans="2:9" x14ac:dyDescent="0.25">
      <c r="B129">
        <v>128</v>
      </c>
      <c r="C129">
        <f t="shared" si="6"/>
        <v>11.313708498984761</v>
      </c>
      <c r="D129">
        <f t="shared" si="7"/>
        <v>17463.48623082085</v>
      </c>
      <c r="E129">
        <f t="shared" si="8"/>
        <v>-11.292771809740017</v>
      </c>
      <c r="F129">
        <f t="shared" si="9"/>
        <v>-0.6879715496596962</v>
      </c>
      <c r="G129">
        <v>719</v>
      </c>
      <c r="H129" s="1">
        <f t="shared" si="10"/>
        <v>5.6171875</v>
      </c>
      <c r="I129">
        <f t="shared" si="11"/>
        <v>0.1780250347705146</v>
      </c>
    </row>
    <row r="130" spans="2:9" x14ac:dyDescent="0.25">
      <c r="B130">
        <v>129</v>
      </c>
      <c r="C130">
        <f t="shared" si="6"/>
        <v>11.357816691600547</v>
      </c>
      <c r="D130">
        <f t="shared" si="7"/>
        <v>17600.993996417867</v>
      </c>
      <c r="E130">
        <f t="shared" si="8"/>
        <v>8.8259323715324793</v>
      </c>
      <c r="F130">
        <f t="shared" si="9"/>
        <v>-7.148630482346606</v>
      </c>
      <c r="G130">
        <v>727</v>
      </c>
      <c r="H130" s="1">
        <f t="shared" si="10"/>
        <v>5.6356589147286824</v>
      </c>
      <c r="I130">
        <f t="shared" si="11"/>
        <v>0.17744154057771663</v>
      </c>
    </row>
    <row r="131" spans="2:9" x14ac:dyDescent="0.25">
      <c r="B131">
        <v>130</v>
      </c>
      <c r="C131">
        <f t="shared" ref="C131:C194" si="12">SQRT(B131)</f>
        <v>11.401754250991379</v>
      </c>
      <c r="D131">
        <f t="shared" ref="D131:D194" si="13">D130+angle</f>
        <v>17738.501762014883</v>
      </c>
      <c r="E131">
        <f t="shared" ref="E131:E194" si="14">C131*COS(RADIANS(D131))</f>
        <v>-1.6856333671399464</v>
      </c>
      <c r="F131">
        <f t="shared" ref="F131:F194" si="15">C131*SIN(RADIANS(D131))</f>
        <v>11.276463991499481</v>
      </c>
      <c r="G131">
        <v>733</v>
      </c>
      <c r="H131" s="1">
        <f t="shared" ref="H131:H194" si="16">G131/B131</f>
        <v>5.6384615384615389</v>
      </c>
      <c r="I131">
        <f t="shared" ref="I131:I194" si="17">B131/G131</f>
        <v>0.17735334242837653</v>
      </c>
    </row>
    <row r="132" spans="2:9" x14ac:dyDescent="0.25">
      <c r="B132">
        <v>131</v>
      </c>
      <c r="C132">
        <f t="shared" si="12"/>
        <v>11.445523142259598</v>
      </c>
      <c r="D132">
        <f t="shared" si="13"/>
        <v>17876.009527611899</v>
      </c>
      <c r="E132">
        <f t="shared" si="14"/>
        <v>-6.3986773589323782</v>
      </c>
      <c r="F132">
        <f t="shared" si="15"/>
        <v>-9.4898328782063484</v>
      </c>
      <c r="G132">
        <v>739</v>
      </c>
      <c r="H132" s="1">
        <f t="shared" si="16"/>
        <v>5.6412213740458013</v>
      </c>
      <c r="I132">
        <f t="shared" si="17"/>
        <v>0.17726657645466848</v>
      </c>
    </row>
    <row r="133" spans="2:9" x14ac:dyDescent="0.25">
      <c r="B133">
        <v>132</v>
      </c>
      <c r="C133">
        <f t="shared" si="12"/>
        <v>11.489125293076057</v>
      </c>
      <c r="D133">
        <f t="shared" si="13"/>
        <v>18013.517293208915</v>
      </c>
      <c r="E133">
        <f t="shared" si="14"/>
        <v>11.17086982231301</v>
      </c>
      <c r="F133">
        <f t="shared" si="15"/>
        <v>2.6854547869842258</v>
      </c>
      <c r="G133">
        <v>743</v>
      </c>
      <c r="H133" s="1">
        <f t="shared" si="16"/>
        <v>5.6287878787878789</v>
      </c>
      <c r="I133">
        <f t="shared" si="17"/>
        <v>0.17765814266487215</v>
      </c>
    </row>
    <row r="134" spans="2:9" x14ac:dyDescent="0.25">
      <c r="B134">
        <v>133</v>
      </c>
      <c r="C134">
        <f t="shared" si="12"/>
        <v>11.532562594670797</v>
      </c>
      <c r="D134">
        <f t="shared" si="13"/>
        <v>18151.025058805932</v>
      </c>
      <c r="E134">
        <f t="shared" si="14"/>
        <v>-10.089050869219788</v>
      </c>
      <c r="F134">
        <f t="shared" si="15"/>
        <v>5.5866852925769388</v>
      </c>
      <c r="G134">
        <v>751</v>
      </c>
      <c r="H134" s="1">
        <f t="shared" si="16"/>
        <v>5.6466165413533833</v>
      </c>
      <c r="I134">
        <f t="shared" si="17"/>
        <v>0.17709720372836218</v>
      </c>
    </row>
    <row r="135" spans="2:9" x14ac:dyDescent="0.25">
      <c r="B135">
        <v>134</v>
      </c>
      <c r="C135">
        <f t="shared" si="12"/>
        <v>11.575836902790225</v>
      </c>
      <c r="D135">
        <f t="shared" si="13"/>
        <v>18288.532824402948</v>
      </c>
      <c r="E135">
        <f t="shared" si="14"/>
        <v>3.6793553709753057</v>
      </c>
      <c r="F135">
        <f t="shared" si="15"/>
        <v>-10.975533884694411</v>
      </c>
      <c r="G135">
        <v>757</v>
      </c>
      <c r="H135" s="1">
        <f t="shared" si="16"/>
        <v>5.6492537313432836</v>
      </c>
      <c r="I135">
        <f t="shared" si="17"/>
        <v>0.17701453104359313</v>
      </c>
    </row>
    <row r="136" spans="2:9" x14ac:dyDescent="0.25">
      <c r="B136">
        <v>135</v>
      </c>
      <c r="C136">
        <f t="shared" si="12"/>
        <v>11.61895003862225</v>
      </c>
      <c r="D136">
        <f t="shared" si="13"/>
        <v>18426.040589999964</v>
      </c>
      <c r="E136">
        <f t="shared" si="14"/>
        <v>4.7183319715744174</v>
      </c>
      <c r="F136">
        <f t="shared" si="15"/>
        <v>10.617784298337325</v>
      </c>
      <c r="G136">
        <v>761</v>
      </c>
      <c r="H136" s="1">
        <f t="shared" si="16"/>
        <v>5.6370370370370368</v>
      </c>
      <c r="I136">
        <f t="shared" si="17"/>
        <v>0.1773981603153745</v>
      </c>
    </row>
    <row r="137" spans="2:9" x14ac:dyDescent="0.25">
      <c r="B137">
        <v>136</v>
      </c>
      <c r="C137">
        <f t="shared" si="12"/>
        <v>11.661903789690601</v>
      </c>
      <c r="D137">
        <f t="shared" si="13"/>
        <v>18563.54835559698</v>
      </c>
      <c r="E137">
        <f t="shared" si="14"/>
        <v>-10.6907379679323</v>
      </c>
      <c r="F137">
        <f t="shared" si="15"/>
        <v>-4.6591975383118029</v>
      </c>
      <c r="G137">
        <v>769</v>
      </c>
      <c r="H137" s="1">
        <f t="shared" si="16"/>
        <v>5.6544117647058822</v>
      </c>
      <c r="I137">
        <f t="shared" si="17"/>
        <v>0.17685305591677503</v>
      </c>
    </row>
    <row r="138" spans="2:9" x14ac:dyDescent="0.25">
      <c r="B138">
        <v>137</v>
      </c>
      <c r="C138">
        <f t="shared" si="12"/>
        <v>11.704699910719626</v>
      </c>
      <c r="D138">
        <f t="shared" si="13"/>
        <v>18701.056121193997</v>
      </c>
      <c r="E138">
        <f t="shared" si="14"/>
        <v>11.070738435044447</v>
      </c>
      <c r="F138">
        <f t="shared" si="15"/>
        <v>-3.7998355889208764</v>
      </c>
      <c r="G138">
        <v>773</v>
      </c>
      <c r="H138" s="1">
        <f t="shared" si="16"/>
        <v>5.6423357664233578</v>
      </c>
      <c r="I138">
        <f t="shared" si="17"/>
        <v>0.17723156532988357</v>
      </c>
    </row>
    <row r="139" spans="2:9" x14ac:dyDescent="0.25">
      <c r="B139">
        <v>138</v>
      </c>
      <c r="C139">
        <f t="shared" si="12"/>
        <v>11.74734012447073</v>
      </c>
      <c r="D139">
        <f t="shared" si="13"/>
        <v>18838.563886791013</v>
      </c>
      <c r="E139">
        <f t="shared" si="14"/>
        <v>-5.6168541193205925</v>
      </c>
      <c r="F139">
        <f t="shared" si="15"/>
        <v>10.317506956734814</v>
      </c>
      <c r="G139">
        <v>787</v>
      </c>
      <c r="H139" s="1">
        <f t="shared" si="16"/>
        <v>5.7028985507246377</v>
      </c>
      <c r="I139">
        <f t="shared" si="17"/>
        <v>0.17534942820838628</v>
      </c>
    </row>
    <row r="140" spans="2:9" x14ac:dyDescent="0.25">
      <c r="B140">
        <v>139</v>
      </c>
      <c r="C140">
        <f t="shared" si="12"/>
        <v>11.789826122551595</v>
      </c>
      <c r="D140">
        <f t="shared" si="13"/>
        <v>18976.071652388029</v>
      </c>
      <c r="E140">
        <f t="shared" si="14"/>
        <v>-2.8379088137951447</v>
      </c>
      <c r="F140">
        <f t="shared" si="15"/>
        <v>-11.443175851335319</v>
      </c>
      <c r="G140">
        <v>797</v>
      </c>
      <c r="H140" s="1">
        <f t="shared" si="16"/>
        <v>5.7338129496402876</v>
      </c>
      <c r="I140">
        <f t="shared" si="17"/>
        <v>0.17440401505646172</v>
      </c>
    </row>
    <row r="141" spans="2:9" x14ac:dyDescent="0.25">
      <c r="B141">
        <v>140</v>
      </c>
      <c r="C141">
        <f t="shared" si="12"/>
        <v>11.832159566199232</v>
      </c>
      <c r="D141">
        <f t="shared" si="13"/>
        <v>19113.579417985045</v>
      </c>
      <c r="E141">
        <f t="shared" si="14"/>
        <v>9.857608522818861</v>
      </c>
      <c r="F141">
        <f t="shared" si="15"/>
        <v>6.5442764467012671</v>
      </c>
      <c r="G141">
        <v>809</v>
      </c>
      <c r="H141" s="1">
        <f t="shared" si="16"/>
        <v>5.7785714285714285</v>
      </c>
      <c r="I141">
        <f t="shared" si="17"/>
        <v>0.17305315203955501</v>
      </c>
    </row>
    <row r="142" spans="2:9" x14ac:dyDescent="0.25">
      <c r="B142">
        <v>141</v>
      </c>
      <c r="C142">
        <f t="shared" si="12"/>
        <v>11.874342087037917</v>
      </c>
      <c r="D142">
        <f t="shared" si="13"/>
        <v>19251.087183582062</v>
      </c>
      <c r="E142">
        <f t="shared" si="14"/>
        <v>-11.730962185986698</v>
      </c>
      <c r="F142">
        <f t="shared" si="15"/>
        <v>1.8397081809216891</v>
      </c>
      <c r="G142">
        <v>811</v>
      </c>
      <c r="H142" s="1">
        <f t="shared" si="16"/>
        <v>5.75177304964539</v>
      </c>
      <c r="I142">
        <f t="shared" si="17"/>
        <v>0.17385943279901356</v>
      </c>
    </row>
    <row r="143" spans="2:9" x14ac:dyDescent="0.25">
      <c r="B143">
        <v>142</v>
      </c>
      <c r="C143">
        <f t="shared" si="12"/>
        <v>11.916375287812984</v>
      </c>
      <c r="D143">
        <f t="shared" si="13"/>
        <v>19388.594949179078</v>
      </c>
      <c r="E143">
        <f t="shared" si="14"/>
        <v>7.4335624163738743</v>
      </c>
      <c r="F143">
        <f t="shared" si="15"/>
        <v>-9.3135465748485835</v>
      </c>
      <c r="G143">
        <v>821</v>
      </c>
      <c r="H143" s="1">
        <f t="shared" si="16"/>
        <v>5.78169014084507</v>
      </c>
      <c r="I143">
        <f t="shared" si="17"/>
        <v>0.17295980511571254</v>
      </c>
    </row>
    <row r="144" spans="2:9" x14ac:dyDescent="0.25">
      <c r="B144">
        <v>143</v>
      </c>
      <c r="C144">
        <f t="shared" si="12"/>
        <v>11.958260743101398</v>
      </c>
      <c r="D144">
        <f t="shared" si="13"/>
        <v>19526.102714776094</v>
      </c>
      <c r="E144">
        <f t="shared" si="14"/>
        <v>0.81277928778122999</v>
      </c>
      <c r="F144">
        <f t="shared" si="15"/>
        <v>11.930607269931981</v>
      </c>
      <c r="G144">
        <v>823</v>
      </c>
      <c r="H144" s="1">
        <f t="shared" si="16"/>
        <v>5.755244755244755</v>
      </c>
      <c r="I144">
        <f t="shared" si="17"/>
        <v>0.17375455650060753</v>
      </c>
    </row>
    <row r="145" spans="2:9" x14ac:dyDescent="0.25">
      <c r="B145">
        <v>144</v>
      </c>
      <c r="C145">
        <f t="shared" si="12"/>
        <v>12</v>
      </c>
      <c r="D145">
        <f t="shared" si="13"/>
        <v>19663.61048037311</v>
      </c>
      <c r="E145">
        <f t="shared" si="14"/>
        <v>-8.688548474076466</v>
      </c>
      <c r="F145">
        <f t="shared" si="15"/>
        <v>-8.2770239466624425</v>
      </c>
      <c r="G145">
        <v>827</v>
      </c>
      <c r="H145" s="1">
        <f t="shared" si="16"/>
        <v>5.7430555555555554</v>
      </c>
      <c r="I145">
        <f t="shared" si="17"/>
        <v>0.17412333736396615</v>
      </c>
    </row>
    <row r="146" spans="2:9" x14ac:dyDescent="0.25">
      <c r="B146">
        <v>145</v>
      </c>
      <c r="C146">
        <f t="shared" si="12"/>
        <v>12.041594578792296</v>
      </c>
      <c r="D146">
        <f t="shared" si="13"/>
        <v>19801.118245970127</v>
      </c>
      <c r="E146">
        <f t="shared" si="14"/>
        <v>12.039301232496229</v>
      </c>
      <c r="F146">
        <f t="shared" si="15"/>
        <v>0.23500177279080431</v>
      </c>
      <c r="G146">
        <v>829</v>
      </c>
      <c r="H146" s="1">
        <f t="shared" si="16"/>
        <v>5.7172413793103445</v>
      </c>
      <c r="I146">
        <f t="shared" si="17"/>
        <v>0.17490952955367914</v>
      </c>
    </row>
    <row r="147" spans="2:9" x14ac:dyDescent="0.25">
      <c r="B147">
        <v>146</v>
      </c>
      <c r="C147">
        <f t="shared" si="12"/>
        <v>12.083045973594572</v>
      </c>
      <c r="D147">
        <f t="shared" si="13"/>
        <v>19938.626011567143</v>
      </c>
      <c r="E147">
        <f t="shared" si="14"/>
        <v>-9.0672532659322975</v>
      </c>
      <c r="F147">
        <f t="shared" si="15"/>
        <v>7.9865460752092368</v>
      </c>
      <c r="G147">
        <v>839</v>
      </c>
      <c r="H147" s="1">
        <f t="shared" si="16"/>
        <v>5.7465753424657535</v>
      </c>
      <c r="I147">
        <f t="shared" si="17"/>
        <v>0.17401668653158522</v>
      </c>
    </row>
    <row r="148" spans="2:9" x14ac:dyDescent="0.25">
      <c r="B148">
        <v>147</v>
      </c>
      <c r="C148">
        <f t="shared" si="12"/>
        <v>12.124355652982141</v>
      </c>
      <c r="D148">
        <f t="shared" si="13"/>
        <v>20076.133777164159</v>
      </c>
      <c r="E148">
        <f t="shared" si="14"/>
        <v>1.2954902829092911</v>
      </c>
      <c r="F148">
        <f t="shared" si="15"/>
        <v>-12.054945247776432</v>
      </c>
      <c r="G148">
        <v>853</v>
      </c>
      <c r="H148" s="1">
        <f t="shared" si="16"/>
        <v>5.8027210884353737</v>
      </c>
      <c r="I148">
        <f t="shared" si="17"/>
        <v>0.17233294255568582</v>
      </c>
    </row>
    <row r="149" spans="2:9" x14ac:dyDescent="0.25">
      <c r="B149">
        <v>148</v>
      </c>
      <c r="C149">
        <f t="shared" si="12"/>
        <v>12.165525060596439</v>
      </c>
      <c r="D149">
        <f t="shared" si="13"/>
        <v>20213.641542761176</v>
      </c>
      <c r="E149">
        <f t="shared" si="14"/>
        <v>7.2121507039923252</v>
      </c>
      <c r="F149">
        <f t="shared" si="15"/>
        <v>9.797187464925992</v>
      </c>
      <c r="G149">
        <v>857</v>
      </c>
      <c r="H149" s="1">
        <f t="shared" si="16"/>
        <v>5.7905405405405403</v>
      </c>
      <c r="I149">
        <f t="shared" si="17"/>
        <v>0.17269544924154026</v>
      </c>
    </row>
    <row r="150" spans="2:9" x14ac:dyDescent="0.25">
      <c r="B150">
        <v>149</v>
      </c>
      <c r="C150">
        <f t="shared" si="12"/>
        <v>12.206555615733702</v>
      </c>
      <c r="D150">
        <f t="shared" si="13"/>
        <v>20351.149308358192</v>
      </c>
      <c r="E150">
        <f t="shared" si="14"/>
        <v>-11.976176623015526</v>
      </c>
      <c r="F150">
        <f t="shared" si="15"/>
        <v>-2.3603375805880829</v>
      </c>
      <c r="G150">
        <v>859</v>
      </c>
      <c r="H150" s="1">
        <f t="shared" si="16"/>
        <v>5.7651006711409396</v>
      </c>
      <c r="I150">
        <f t="shared" si="17"/>
        <v>0.17345750873108265</v>
      </c>
    </row>
    <row r="151" spans="2:9" x14ac:dyDescent="0.25">
      <c r="B151">
        <v>150</v>
      </c>
      <c r="C151">
        <f t="shared" si="12"/>
        <v>12.24744871391589</v>
      </c>
      <c r="D151">
        <f t="shared" si="13"/>
        <v>20488.657073955208</v>
      </c>
      <c r="E151">
        <f t="shared" si="14"/>
        <v>10.460170760927817</v>
      </c>
      <c r="F151">
        <f t="shared" si="15"/>
        <v>-6.3706222343057517</v>
      </c>
      <c r="G151">
        <v>863</v>
      </c>
      <c r="H151" s="1">
        <f t="shared" si="16"/>
        <v>5.753333333333333</v>
      </c>
      <c r="I151">
        <f t="shared" si="17"/>
        <v>0.17381228273464658</v>
      </c>
    </row>
    <row r="152" spans="2:9" x14ac:dyDescent="0.25">
      <c r="B152">
        <v>151</v>
      </c>
      <c r="C152">
        <f t="shared" si="12"/>
        <v>12.288205727444508</v>
      </c>
      <c r="D152">
        <f t="shared" si="13"/>
        <v>20626.164839552224</v>
      </c>
      <c r="E152">
        <f t="shared" si="14"/>
        <v>-3.4210580324872777</v>
      </c>
      <c r="F152">
        <f t="shared" si="15"/>
        <v>11.802387976098494</v>
      </c>
      <c r="G152">
        <v>877</v>
      </c>
      <c r="H152" s="1">
        <f t="shared" si="16"/>
        <v>5.8079470198675498</v>
      </c>
      <c r="I152">
        <f t="shared" si="17"/>
        <v>0.17217787913340935</v>
      </c>
    </row>
    <row r="153" spans="2:9" x14ac:dyDescent="0.25">
      <c r="B153">
        <v>152</v>
      </c>
      <c r="C153">
        <f t="shared" si="12"/>
        <v>12.328828005937952</v>
      </c>
      <c r="D153">
        <f t="shared" si="13"/>
        <v>20763.672605149241</v>
      </c>
      <c r="E153">
        <f t="shared" si="14"/>
        <v>-5.4678324778159046</v>
      </c>
      <c r="F153">
        <f t="shared" si="15"/>
        <v>-11.050013936395807</v>
      </c>
      <c r="G153">
        <v>881</v>
      </c>
      <c r="H153" s="1">
        <f t="shared" si="16"/>
        <v>5.7960526315789478</v>
      </c>
      <c r="I153">
        <f t="shared" si="17"/>
        <v>0.17253121452894438</v>
      </c>
    </row>
    <row r="154" spans="2:9" x14ac:dyDescent="0.25">
      <c r="B154">
        <v>153</v>
      </c>
      <c r="C154">
        <f t="shared" si="12"/>
        <v>12.369316876852981</v>
      </c>
      <c r="D154">
        <f t="shared" si="13"/>
        <v>20901.180370746257</v>
      </c>
      <c r="E154">
        <f t="shared" si="14"/>
        <v>11.533740296929068</v>
      </c>
      <c r="F154">
        <f t="shared" si="15"/>
        <v>4.4690977571535138</v>
      </c>
      <c r="G154">
        <v>883</v>
      </c>
      <c r="H154" s="1">
        <f t="shared" si="16"/>
        <v>5.7712418300653594</v>
      </c>
      <c r="I154">
        <f t="shared" si="17"/>
        <v>0.17327293318233294</v>
      </c>
    </row>
    <row r="155" spans="2:9" x14ac:dyDescent="0.25">
      <c r="B155">
        <v>154</v>
      </c>
      <c r="C155">
        <f t="shared" si="12"/>
        <v>12.409673645990857</v>
      </c>
      <c r="D155">
        <f t="shared" si="13"/>
        <v>21038.688136343273</v>
      </c>
      <c r="E155">
        <f t="shared" si="14"/>
        <v>-11.561050434784706</v>
      </c>
      <c r="F155">
        <f t="shared" si="15"/>
        <v>4.5102231479566903</v>
      </c>
      <c r="G155">
        <v>887</v>
      </c>
      <c r="H155" s="1">
        <f t="shared" si="16"/>
        <v>5.7597402597402594</v>
      </c>
      <c r="I155">
        <f t="shared" si="17"/>
        <v>0.17361894024802707</v>
      </c>
    </row>
    <row r="156" spans="2:9" x14ac:dyDescent="0.25">
      <c r="B156">
        <v>155</v>
      </c>
      <c r="C156">
        <f t="shared" si="12"/>
        <v>12.449899597988733</v>
      </c>
      <c r="D156">
        <f t="shared" si="13"/>
        <v>21176.195901940289</v>
      </c>
      <c r="E156">
        <f t="shared" si="14"/>
        <v>5.4959045394034014</v>
      </c>
      <c r="F156">
        <f t="shared" si="15"/>
        <v>-11.171169737040302</v>
      </c>
      <c r="G156">
        <v>907</v>
      </c>
      <c r="H156" s="1">
        <f t="shared" si="16"/>
        <v>5.8516129032258064</v>
      </c>
      <c r="I156">
        <f t="shared" si="17"/>
        <v>0.17089305402425578</v>
      </c>
    </row>
    <row r="157" spans="2:9" x14ac:dyDescent="0.25">
      <c r="B157">
        <v>156</v>
      </c>
      <c r="C157">
        <f t="shared" si="12"/>
        <v>12.489995996796797</v>
      </c>
      <c r="D157">
        <f t="shared" si="13"/>
        <v>21313.703667537306</v>
      </c>
      <c r="E157">
        <f t="shared" si="14"/>
        <v>3.5047587068716148</v>
      </c>
      <c r="F157">
        <f t="shared" si="15"/>
        <v>11.988188620746989</v>
      </c>
      <c r="G157">
        <v>911</v>
      </c>
      <c r="H157" s="1">
        <f t="shared" si="16"/>
        <v>5.8397435897435894</v>
      </c>
      <c r="I157">
        <f t="shared" si="17"/>
        <v>0.1712403951701427</v>
      </c>
    </row>
    <row r="158" spans="2:9" x14ac:dyDescent="0.25">
      <c r="B158">
        <v>157</v>
      </c>
      <c r="C158">
        <f t="shared" si="12"/>
        <v>12.529964086141668</v>
      </c>
      <c r="D158">
        <f t="shared" si="13"/>
        <v>21451.211433134322</v>
      </c>
      <c r="E158">
        <f t="shared" si="14"/>
        <v>-10.716388022946688</v>
      </c>
      <c r="F158">
        <f t="shared" si="15"/>
        <v>-6.4929983629787529</v>
      </c>
      <c r="G158">
        <v>919</v>
      </c>
      <c r="H158" s="1">
        <f t="shared" si="16"/>
        <v>5.8535031847133761</v>
      </c>
      <c r="I158">
        <f t="shared" si="17"/>
        <v>0.17083786724700761</v>
      </c>
    </row>
    <row r="159" spans="2:9" x14ac:dyDescent="0.25">
      <c r="B159">
        <v>158</v>
      </c>
      <c r="C159">
        <f t="shared" si="12"/>
        <v>12.569805089976535</v>
      </c>
      <c r="D159">
        <f t="shared" si="13"/>
        <v>21588.719198731338</v>
      </c>
      <c r="E159">
        <f t="shared" si="14"/>
        <v>12.32695974061193</v>
      </c>
      <c r="F159">
        <f t="shared" si="15"/>
        <v>-2.4588744484687917</v>
      </c>
      <c r="G159">
        <v>929</v>
      </c>
      <c r="H159" s="1">
        <f t="shared" si="16"/>
        <v>5.8797468354430382</v>
      </c>
      <c r="I159">
        <f t="shared" si="17"/>
        <v>0.17007534983853606</v>
      </c>
    </row>
    <row r="160" spans="2:9" x14ac:dyDescent="0.25">
      <c r="B160">
        <v>159</v>
      </c>
      <c r="C160">
        <f t="shared" si="12"/>
        <v>12.609520212918492</v>
      </c>
      <c r="D160">
        <f t="shared" si="13"/>
        <v>21726.226964328354</v>
      </c>
      <c r="E160">
        <f t="shared" si="14"/>
        <v>-7.452041979738917</v>
      </c>
      <c r="F160">
        <f t="shared" si="15"/>
        <v>10.171876441060856</v>
      </c>
      <c r="G160">
        <v>937</v>
      </c>
      <c r="H160" s="1">
        <f t="shared" si="16"/>
        <v>5.8930817610062896</v>
      </c>
      <c r="I160">
        <f t="shared" si="17"/>
        <v>0.16969050160085378</v>
      </c>
    </row>
    <row r="161" spans="2:9" x14ac:dyDescent="0.25">
      <c r="B161">
        <v>160</v>
      </c>
      <c r="C161">
        <f t="shared" si="12"/>
        <v>12.649110640673518</v>
      </c>
      <c r="D161">
        <f t="shared" si="13"/>
        <v>21863.734729925371</v>
      </c>
      <c r="E161">
        <f t="shared" si="14"/>
        <v>-1.3804202125928589</v>
      </c>
      <c r="F161">
        <f t="shared" si="15"/>
        <v>-12.573561151744764</v>
      </c>
      <c r="G161">
        <v>941</v>
      </c>
      <c r="H161" s="1">
        <f t="shared" si="16"/>
        <v>5.8812499999999996</v>
      </c>
      <c r="I161">
        <f t="shared" si="17"/>
        <v>0.17003188097768332</v>
      </c>
    </row>
    <row r="162" spans="2:9" x14ac:dyDescent="0.25">
      <c r="B162">
        <v>161</v>
      </c>
      <c r="C162">
        <f t="shared" si="12"/>
        <v>12.68857754044952</v>
      </c>
      <c r="D162">
        <f t="shared" si="13"/>
        <v>22001.242495522387</v>
      </c>
      <c r="E162">
        <f t="shared" si="14"/>
        <v>9.5408733950185987</v>
      </c>
      <c r="F162">
        <f t="shared" si="15"/>
        <v>8.364910929605065</v>
      </c>
      <c r="G162">
        <v>947</v>
      </c>
      <c r="H162" s="1">
        <f t="shared" si="16"/>
        <v>5.8819875776397517</v>
      </c>
      <c r="I162">
        <f t="shared" si="17"/>
        <v>0.1700105596620908</v>
      </c>
    </row>
    <row r="163" spans="2:9" x14ac:dyDescent="0.25">
      <c r="B163">
        <v>162</v>
      </c>
      <c r="C163">
        <f t="shared" si="12"/>
        <v>12.727922061357855</v>
      </c>
      <c r="D163">
        <f t="shared" si="13"/>
        <v>22138.750261119403</v>
      </c>
      <c r="E163">
        <f t="shared" si="14"/>
        <v>-12.724894425843498</v>
      </c>
      <c r="F163">
        <f t="shared" si="15"/>
        <v>0.27760016415170852</v>
      </c>
      <c r="G163">
        <v>953</v>
      </c>
      <c r="H163" s="1">
        <f t="shared" si="16"/>
        <v>5.882716049382716</v>
      </c>
      <c r="I163">
        <f t="shared" si="17"/>
        <v>0.16998950682056663</v>
      </c>
    </row>
    <row r="164" spans="2:9" x14ac:dyDescent="0.25">
      <c r="B164">
        <v>163</v>
      </c>
      <c r="C164">
        <f t="shared" si="12"/>
        <v>12.767145334803704</v>
      </c>
      <c r="D164">
        <f t="shared" si="13"/>
        <v>22276.258026716419</v>
      </c>
      <c r="E164">
        <f t="shared" si="14"/>
        <v>9.2237624262072622</v>
      </c>
      <c r="F164">
        <f t="shared" si="15"/>
        <v>-8.827355589579879</v>
      </c>
      <c r="G164">
        <v>967</v>
      </c>
      <c r="H164" s="1">
        <f t="shared" si="16"/>
        <v>5.9325153374233128</v>
      </c>
      <c r="I164">
        <f t="shared" si="17"/>
        <v>0.16856256463288521</v>
      </c>
    </row>
    <row r="165" spans="2:9" x14ac:dyDescent="0.25">
      <c r="B165">
        <v>164</v>
      </c>
      <c r="C165">
        <f t="shared" si="12"/>
        <v>12.806248474865697</v>
      </c>
      <c r="D165">
        <f t="shared" si="13"/>
        <v>22413.765792313436</v>
      </c>
      <c r="E165">
        <f t="shared" si="14"/>
        <v>-0.84109089354839406</v>
      </c>
      <c r="F165">
        <f t="shared" si="15"/>
        <v>12.778597971169996</v>
      </c>
      <c r="G165">
        <v>971</v>
      </c>
      <c r="H165" s="1">
        <f t="shared" si="16"/>
        <v>5.9207317073170733</v>
      </c>
      <c r="I165">
        <f t="shared" si="17"/>
        <v>0.16889804325437693</v>
      </c>
    </row>
    <row r="166" spans="2:9" x14ac:dyDescent="0.25">
      <c r="B166">
        <v>165</v>
      </c>
      <c r="C166">
        <f t="shared" si="12"/>
        <v>12.845232578665129</v>
      </c>
      <c r="D166">
        <f t="shared" si="13"/>
        <v>22551.273557910452</v>
      </c>
      <c r="E166">
        <f t="shared" si="14"/>
        <v>-8.0360129484267162</v>
      </c>
      <c r="F166">
        <f t="shared" si="15"/>
        <v>-10.021102528799821</v>
      </c>
      <c r="G166">
        <v>977</v>
      </c>
      <c r="H166" s="1">
        <f t="shared" si="16"/>
        <v>5.9212121212121209</v>
      </c>
      <c r="I166">
        <f t="shared" si="17"/>
        <v>0.16888433981576254</v>
      </c>
    </row>
    <row r="167" spans="2:9" x14ac:dyDescent="0.25">
      <c r="B167">
        <v>166</v>
      </c>
      <c r="C167">
        <f t="shared" si="12"/>
        <v>12.884098726725126</v>
      </c>
      <c r="D167">
        <f t="shared" si="13"/>
        <v>22688.781323507468</v>
      </c>
      <c r="E167">
        <f t="shared" si="14"/>
        <v>12.733073861796999</v>
      </c>
      <c r="F167">
        <f t="shared" si="15"/>
        <v>1.9669341702309462</v>
      </c>
      <c r="G167">
        <v>983</v>
      </c>
      <c r="H167" s="1">
        <f t="shared" si="16"/>
        <v>5.9216867469879517</v>
      </c>
      <c r="I167">
        <f t="shared" si="17"/>
        <v>0.1688708036622584</v>
      </c>
    </row>
    <row r="168" spans="2:9" x14ac:dyDescent="0.25">
      <c r="B168">
        <v>167</v>
      </c>
      <c r="C168">
        <f t="shared" si="12"/>
        <v>12.922847983320086</v>
      </c>
      <c r="D168">
        <f t="shared" si="13"/>
        <v>22826.289089104484</v>
      </c>
      <c r="E168">
        <f t="shared" si="14"/>
        <v>-10.749851031410303</v>
      </c>
      <c r="F168">
        <f t="shared" si="15"/>
        <v>7.1722174257677676</v>
      </c>
      <c r="G168">
        <v>991</v>
      </c>
      <c r="H168" s="1">
        <f t="shared" si="16"/>
        <v>5.9341317365269459</v>
      </c>
      <c r="I168">
        <f t="shared" si="17"/>
        <v>0.16851664984863773</v>
      </c>
    </row>
    <row r="169" spans="2:9" x14ac:dyDescent="0.25">
      <c r="B169">
        <v>168</v>
      </c>
      <c r="C169">
        <f t="shared" si="12"/>
        <v>12.961481396815721</v>
      </c>
      <c r="D169">
        <f t="shared" si="13"/>
        <v>22963.796854701501</v>
      </c>
      <c r="E169">
        <f t="shared" si="14"/>
        <v>3.0910559760395508</v>
      </c>
      <c r="F169">
        <f t="shared" si="15"/>
        <v>-12.587508607861611</v>
      </c>
      <c r="G169">
        <v>997</v>
      </c>
      <c r="H169" s="1">
        <f t="shared" si="16"/>
        <v>5.9345238095238093</v>
      </c>
      <c r="I169">
        <f t="shared" si="17"/>
        <v>0.16850551654964896</v>
      </c>
    </row>
    <row r="170" spans="2:9" x14ac:dyDescent="0.25">
      <c r="B170">
        <v>169</v>
      </c>
      <c r="C170">
        <f t="shared" si="12"/>
        <v>13</v>
      </c>
      <c r="D170">
        <f t="shared" si="13"/>
        <v>23101.304620298517</v>
      </c>
      <c r="E170">
        <f t="shared" si="14"/>
        <v>6.2419859231942594</v>
      </c>
      <c r="F170">
        <f t="shared" si="15"/>
        <v>11.403403515382795</v>
      </c>
      <c r="G170">
        <v>1009</v>
      </c>
      <c r="H170" s="1">
        <f t="shared" si="16"/>
        <v>5.9704142011834316</v>
      </c>
      <c r="I170">
        <f t="shared" si="17"/>
        <v>0.16749256689791872</v>
      </c>
    </row>
    <row r="171" spans="2:9" x14ac:dyDescent="0.25">
      <c r="B171">
        <v>170</v>
      </c>
      <c r="C171">
        <f t="shared" si="12"/>
        <v>13.038404810405298</v>
      </c>
      <c r="D171">
        <f t="shared" si="13"/>
        <v>23238.812385895533</v>
      </c>
      <c r="E171">
        <f t="shared" si="14"/>
        <v>-12.341887649177131</v>
      </c>
      <c r="F171">
        <f t="shared" si="15"/>
        <v>-4.2044986924827326</v>
      </c>
      <c r="G171">
        <v>1013</v>
      </c>
      <c r="H171" s="1">
        <f t="shared" si="16"/>
        <v>5.9588235294117649</v>
      </c>
      <c r="I171">
        <f t="shared" si="17"/>
        <v>0.16781836130306022</v>
      </c>
    </row>
    <row r="172" spans="2:9" x14ac:dyDescent="0.25">
      <c r="B172">
        <v>171</v>
      </c>
      <c r="C172">
        <f t="shared" si="12"/>
        <v>13.076696830622021</v>
      </c>
      <c r="D172">
        <f t="shared" si="13"/>
        <v>23376.320151492549</v>
      </c>
      <c r="E172">
        <f t="shared" si="14"/>
        <v>11.975690031308076</v>
      </c>
      <c r="F172">
        <f t="shared" si="15"/>
        <v>-5.2519375733179068</v>
      </c>
      <c r="G172">
        <v>1019</v>
      </c>
      <c r="H172" s="1">
        <f t="shared" si="16"/>
        <v>5.9590643274853798</v>
      </c>
      <c r="I172">
        <f t="shared" si="17"/>
        <v>0.16781157998037291</v>
      </c>
    </row>
    <row r="173" spans="2:9" x14ac:dyDescent="0.25">
      <c r="B173">
        <v>172</v>
      </c>
      <c r="C173">
        <f t="shared" si="12"/>
        <v>13.114877048604001</v>
      </c>
      <c r="D173">
        <f t="shared" si="13"/>
        <v>23513.827917089566</v>
      </c>
      <c r="E173">
        <f t="shared" si="14"/>
        <v>-5.2982930553905128</v>
      </c>
      <c r="F173">
        <f t="shared" si="15"/>
        <v>11.997003404984124</v>
      </c>
      <c r="G173">
        <v>1021</v>
      </c>
      <c r="H173" s="1">
        <f t="shared" si="16"/>
        <v>5.9360465116279073</v>
      </c>
      <c r="I173">
        <f t="shared" si="17"/>
        <v>0.16846229187071499</v>
      </c>
    </row>
    <row r="174" spans="2:9" x14ac:dyDescent="0.25">
      <c r="B174">
        <v>173</v>
      </c>
      <c r="C174">
        <f t="shared" si="12"/>
        <v>13.152946437965905</v>
      </c>
      <c r="D174">
        <f t="shared" si="13"/>
        <v>23651.335682686582</v>
      </c>
      <c r="E174">
        <f t="shared" si="14"/>
        <v>-4.2092456999523442</v>
      </c>
      <c r="F174">
        <f t="shared" si="15"/>
        <v>-12.461229900673235</v>
      </c>
      <c r="G174">
        <v>1031</v>
      </c>
      <c r="H174" s="1">
        <f t="shared" si="16"/>
        <v>5.9595375722543356</v>
      </c>
      <c r="I174">
        <f t="shared" si="17"/>
        <v>0.16779825412221144</v>
      </c>
    </row>
    <row r="175" spans="2:9" x14ac:dyDescent="0.25">
      <c r="B175">
        <v>174</v>
      </c>
      <c r="C175">
        <f t="shared" si="12"/>
        <v>13.19090595827292</v>
      </c>
      <c r="D175">
        <f t="shared" si="13"/>
        <v>23788.843448283598</v>
      </c>
      <c r="E175">
        <f t="shared" si="14"/>
        <v>11.554456764707028</v>
      </c>
      <c r="F175">
        <f t="shared" si="15"/>
        <v>6.3635311637891752</v>
      </c>
      <c r="G175">
        <v>1033</v>
      </c>
      <c r="H175" s="1">
        <f t="shared" si="16"/>
        <v>5.9367816091954024</v>
      </c>
      <c r="I175">
        <f t="shared" si="17"/>
        <v>0.16844143272023232</v>
      </c>
    </row>
    <row r="176" spans="2:9" x14ac:dyDescent="0.25">
      <c r="B176">
        <v>175</v>
      </c>
      <c r="C176">
        <f t="shared" si="12"/>
        <v>13.228756555322953</v>
      </c>
      <c r="D176">
        <f t="shared" si="13"/>
        <v>23926.351213880615</v>
      </c>
      <c r="E176">
        <f t="shared" si="14"/>
        <v>-12.85518215626661</v>
      </c>
      <c r="F176">
        <f t="shared" si="15"/>
        <v>3.1215848105096526</v>
      </c>
      <c r="G176">
        <v>1039</v>
      </c>
      <c r="H176" s="1">
        <f t="shared" si="16"/>
        <v>5.9371428571428568</v>
      </c>
      <c r="I176">
        <f t="shared" si="17"/>
        <v>0.16843118383060635</v>
      </c>
    </row>
    <row r="177" spans="2:9" x14ac:dyDescent="0.25">
      <c r="B177">
        <v>176</v>
      </c>
      <c r="C177">
        <f t="shared" si="12"/>
        <v>13.266499161421599</v>
      </c>
      <c r="D177">
        <f t="shared" si="13"/>
        <v>24063.858979477631</v>
      </c>
      <c r="E177">
        <f t="shared" si="14"/>
        <v>7.3914396187774951</v>
      </c>
      <c r="F177">
        <f t="shared" si="15"/>
        <v>-11.016651957921081</v>
      </c>
      <c r="G177">
        <v>1049</v>
      </c>
      <c r="H177" s="1">
        <f t="shared" si="16"/>
        <v>5.9602272727272725</v>
      </c>
      <c r="I177">
        <f t="shared" si="17"/>
        <v>0.16777883698760723</v>
      </c>
    </row>
    <row r="178" spans="2:9" x14ac:dyDescent="0.25">
      <c r="B178">
        <v>177</v>
      </c>
      <c r="C178">
        <f t="shared" si="12"/>
        <v>13.30413469565007</v>
      </c>
      <c r="D178">
        <f t="shared" si="13"/>
        <v>24201.366745074647</v>
      </c>
      <c r="E178">
        <f t="shared" si="14"/>
        <v>1.9970730195609516</v>
      </c>
      <c r="F178">
        <f t="shared" si="15"/>
        <v>13.153391173174381</v>
      </c>
      <c r="G178">
        <v>1051</v>
      </c>
      <c r="H178" s="1">
        <f t="shared" si="16"/>
        <v>5.9378531073446323</v>
      </c>
      <c r="I178">
        <f t="shared" si="17"/>
        <v>0.16841103710751665</v>
      </c>
    </row>
    <row r="179" spans="2:9" x14ac:dyDescent="0.25">
      <c r="B179">
        <v>178</v>
      </c>
      <c r="C179">
        <f t="shared" si="12"/>
        <v>13.341664064126334</v>
      </c>
      <c r="D179">
        <f t="shared" si="13"/>
        <v>24338.874510671663</v>
      </c>
      <c r="E179">
        <f t="shared" si="14"/>
        <v>-10.386784795867298</v>
      </c>
      <c r="F179">
        <f t="shared" si="15"/>
        <v>-8.3734521915599398</v>
      </c>
      <c r="G179">
        <v>1061</v>
      </c>
      <c r="H179" s="1">
        <f t="shared" si="16"/>
        <v>5.9606741573033704</v>
      </c>
      <c r="I179">
        <f t="shared" si="17"/>
        <v>0.16776625824693686</v>
      </c>
    </row>
    <row r="180" spans="2:9" x14ac:dyDescent="0.25">
      <c r="B180">
        <v>179</v>
      </c>
      <c r="C180">
        <f t="shared" si="12"/>
        <v>13.379088160259652</v>
      </c>
      <c r="D180">
        <f t="shared" si="13"/>
        <v>24476.38227626868</v>
      </c>
      <c r="E180">
        <f t="shared" si="14"/>
        <v>13.352427078896897</v>
      </c>
      <c r="F180">
        <f t="shared" si="15"/>
        <v>-0.84421034271138917</v>
      </c>
      <c r="G180">
        <v>1063</v>
      </c>
      <c r="H180" s="1">
        <f t="shared" si="16"/>
        <v>5.9385474860335199</v>
      </c>
      <c r="I180">
        <f t="shared" si="17"/>
        <v>0.16839134524929444</v>
      </c>
    </row>
    <row r="181" spans="2:9" x14ac:dyDescent="0.25">
      <c r="B181">
        <v>180</v>
      </c>
      <c r="C181">
        <f t="shared" si="12"/>
        <v>13.416407864998739</v>
      </c>
      <c r="D181">
        <f t="shared" si="13"/>
        <v>24613.890041865696</v>
      </c>
      <c r="E181">
        <f t="shared" si="14"/>
        <v>-9.3012814197358527</v>
      </c>
      <c r="F181">
        <f t="shared" si="15"/>
        <v>9.6688243313691764</v>
      </c>
      <c r="G181">
        <v>1069</v>
      </c>
      <c r="H181" s="1">
        <f t="shared" si="16"/>
        <v>5.9388888888888891</v>
      </c>
      <c r="I181">
        <f t="shared" si="17"/>
        <v>0.16838166510757718</v>
      </c>
    </row>
    <row r="182" spans="2:9" x14ac:dyDescent="0.25">
      <c r="B182">
        <v>181</v>
      </c>
      <c r="C182">
        <f t="shared" si="12"/>
        <v>13.45362404707371</v>
      </c>
      <c r="D182">
        <f t="shared" si="13"/>
        <v>24751.397807462712</v>
      </c>
      <c r="E182">
        <f t="shared" si="14"/>
        <v>0.3281866631991413</v>
      </c>
      <c r="F182">
        <f t="shared" si="15"/>
        <v>-13.449620571380375</v>
      </c>
      <c r="G182">
        <v>1087</v>
      </c>
      <c r="H182" s="1">
        <f t="shared" si="16"/>
        <v>6.0055248618784534</v>
      </c>
      <c r="I182">
        <f t="shared" si="17"/>
        <v>0.16651333946642136</v>
      </c>
    </row>
    <row r="183" spans="2:9" x14ac:dyDescent="0.25">
      <c r="B183">
        <v>182</v>
      </c>
      <c r="C183">
        <f t="shared" si="12"/>
        <v>13.490737563232042</v>
      </c>
      <c r="D183">
        <f t="shared" si="13"/>
        <v>24888.905573059728</v>
      </c>
      <c r="E183">
        <f t="shared" si="14"/>
        <v>8.8674880384252592</v>
      </c>
      <c r="F183">
        <f t="shared" si="15"/>
        <v>10.166988535863752</v>
      </c>
      <c r="G183">
        <v>1091</v>
      </c>
      <c r="H183" s="1">
        <f t="shared" si="16"/>
        <v>5.9945054945054945</v>
      </c>
      <c r="I183">
        <f t="shared" si="17"/>
        <v>0.16681943171402383</v>
      </c>
    </row>
    <row r="184" spans="2:9" x14ac:dyDescent="0.25">
      <c r="B184">
        <v>183</v>
      </c>
      <c r="C184">
        <f t="shared" si="12"/>
        <v>13.527749258468683</v>
      </c>
      <c r="D184">
        <f t="shared" si="13"/>
        <v>25026.413338656745</v>
      </c>
      <c r="E184">
        <f t="shared" si="14"/>
        <v>-13.443091817320633</v>
      </c>
      <c r="F184">
        <f t="shared" si="15"/>
        <v>-1.5110534044457298</v>
      </c>
      <c r="G184">
        <v>1093</v>
      </c>
      <c r="H184" s="1">
        <f t="shared" si="16"/>
        <v>5.972677595628415</v>
      </c>
      <c r="I184">
        <f t="shared" si="17"/>
        <v>0.16742909423604757</v>
      </c>
    </row>
    <row r="185" spans="2:9" x14ac:dyDescent="0.25">
      <c r="B185">
        <v>184</v>
      </c>
      <c r="C185">
        <f t="shared" si="12"/>
        <v>13.564659966250536</v>
      </c>
      <c r="D185">
        <f t="shared" si="13"/>
        <v>25163.921104253761</v>
      </c>
      <c r="E185">
        <f t="shared" si="14"/>
        <v>10.963051142124453</v>
      </c>
      <c r="F185">
        <f t="shared" si="15"/>
        <v>-7.9882106666739654</v>
      </c>
      <c r="G185">
        <v>1097</v>
      </c>
      <c r="H185" s="1">
        <f t="shared" si="16"/>
        <v>5.9619565217391308</v>
      </c>
      <c r="I185">
        <f t="shared" si="17"/>
        <v>0.16773017319963537</v>
      </c>
    </row>
    <row r="186" spans="2:9" x14ac:dyDescent="0.25">
      <c r="B186">
        <v>185</v>
      </c>
      <c r="C186">
        <f t="shared" si="12"/>
        <v>13.601470508735444</v>
      </c>
      <c r="D186">
        <f t="shared" si="13"/>
        <v>25301.428869850777</v>
      </c>
      <c r="E186">
        <f t="shared" si="14"/>
        <v>-2.6951483610571403</v>
      </c>
      <c r="F186">
        <f t="shared" si="15"/>
        <v>13.33177314958108</v>
      </c>
      <c r="G186">
        <v>1103</v>
      </c>
      <c r="H186" s="1">
        <f t="shared" si="16"/>
        <v>5.9621621621621621</v>
      </c>
      <c r="I186">
        <f t="shared" si="17"/>
        <v>0.16772438803263826</v>
      </c>
    </row>
    <row r="187" spans="2:9" x14ac:dyDescent="0.25">
      <c r="B187">
        <v>186</v>
      </c>
      <c r="C187">
        <f t="shared" si="12"/>
        <v>13.638181696985855</v>
      </c>
      <c r="D187">
        <f t="shared" si="13"/>
        <v>25438.936635447793</v>
      </c>
      <c r="E187">
        <f t="shared" si="14"/>
        <v>-7.0371069788539362</v>
      </c>
      <c r="F187">
        <f t="shared" si="15"/>
        <v>-11.682428059618653</v>
      </c>
      <c r="G187">
        <v>1109</v>
      </c>
      <c r="H187" s="1">
        <f t="shared" si="16"/>
        <v>5.9623655913978491</v>
      </c>
      <c r="I187">
        <f t="shared" si="17"/>
        <v>0.16771866546438233</v>
      </c>
    </row>
    <row r="188" spans="2:9" x14ac:dyDescent="0.25">
      <c r="B188">
        <v>187</v>
      </c>
      <c r="C188">
        <f t="shared" si="12"/>
        <v>13.674794331177344</v>
      </c>
      <c r="D188">
        <f t="shared" si="13"/>
        <v>25576.44440104481</v>
      </c>
      <c r="E188">
        <f t="shared" si="14"/>
        <v>13.115425331629215</v>
      </c>
      <c r="F188">
        <f t="shared" si="15"/>
        <v>3.8711262405737572</v>
      </c>
      <c r="G188">
        <v>1117</v>
      </c>
      <c r="H188" s="1">
        <f t="shared" si="16"/>
        <v>5.9732620320855618</v>
      </c>
      <c r="I188">
        <f t="shared" si="17"/>
        <v>0.16741271262309759</v>
      </c>
    </row>
    <row r="189" spans="2:9" x14ac:dyDescent="0.25">
      <c r="B189">
        <v>188</v>
      </c>
      <c r="C189">
        <f t="shared" si="12"/>
        <v>13.711309200802088</v>
      </c>
      <c r="D189">
        <f t="shared" si="13"/>
        <v>25713.952166641826</v>
      </c>
      <c r="E189">
        <f t="shared" si="14"/>
        <v>-12.318620800296184</v>
      </c>
      <c r="F189">
        <f t="shared" si="15"/>
        <v>6.0209286309098697</v>
      </c>
      <c r="G189">
        <v>1123</v>
      </c>
      <c r="H189" s="1">
        <f t="shared" si="16"/>
        <v>5.9734042553191493</v>
      </c>
      <c r="I189">
        <f t="shared" si="17"/>
        <v>0.1674087266251113</v>
      </c>
    </row>
    <row r="190" spans="2:9" x14ac:dyDescent="0.25">
      <c r="B190">
        <v>189</v>
      </c>
      <c r="C190">
        <f t="shared" si="12"/>
        <v>13.74772708486752</v>
      </c>
      <c r="D190">
        <f t="shared" si="13"/>
        <v>25851.459932238842</v>
      </c>
      <c r="E190">
        <f t="shared" si="14"/>
        <v>5.0296125913724454</v>
      </c>
      <c r="F190">
        <f t="shared" si="15"/>
        <v>-12.794647208137775</v>
      </c>
      <c r="G190">
        <v>1129</v>
      </c>
      <c r="H190" s="1">
        <f t="shared" si="16"/>
        <v>5.9735449735449739</v>
      </c>
      <c r="I190">
        <f t="shared" si="17"/>
        <v>0.16740478299379982</v>
      </c>
    </row>
    <row r="191" spans="2:9" x14ac:dyDescent="0.25">
      <c r="B191">
        <v>190</v>
      </c>
      <c r="C191">
        <f t="shared" si="12"/>
        <v>13.784048752090222</v>
      </c>
      <c r="D191">
        <f t="shared" si="13"/>
        <v>25988.967697835858</v>
      </c>
      <c r="E191">
        <f t="shared" si="14"/>
        <v>4.9470155041058543</v>
      </c>
      <c r="F191">
        <f t="shared" si="15"/>
        <v>12.865731133602019</v>
      </c>
      <c r="G191">
        <v>1151</v>
      </c>
      <c r="H191" s="1">
        <f t="shared" si="16"/>
        <v>6.0578947368421057</v>
      </c>
      <c r="I191">
        <f t="shared" si="17"/>
        <v>0.16507384882710685</v>
      </c>
    </row>
    <row r="192" spans="2:9" x14ac:dyDescent="0.25">
      <c r="B192">
        <v>191</v>
      </c>
      <c r="C192">
        <f t="shared" si="12"/>
        <v>13.820274961085254</v>
      </c>
      <c r="D192">
        <f t="shared" si="13"/>
        <v>26126.475463432875</v>
      </c>
      <c r="E192">
        <f t="shared" si="14"/>
        <v>-12.370878613912275</v>
      </c>
      <c r="F192">
        <f t="shared" si="15"/>
        <v>-6.1612792762419026</v>
      </c>
      <c r="G192">
        <v>1153</v>
      </c>
      <c r="H192" s="1">
        <f t="shared" si="16"/>
        <v>6.0366492146596862</v>
      </c>
      <c r="I192">
        <f t="shared" si="17"/>
        <v>0.16565481352992195</v>
      </c>
    </row>
    <row r="193" spans="2:9" x14ac:dyDescent="0.25">
      <c r="B193">
        <v>192</v>
      </c>
      <c r="C193">
        <f t="shared" si="12"/>
        <v>13.856406460551018</v>
      </c>
      <c r="D193">
        <f t="shared" si="13"/>
        <v>26263.983229029891</v>
      </c>
      <c r="E193">
        <f t="shared" si="14"/>
        <v>13.318514248501673</v>
      </c>
      <c r="F193">
        <f t="shared" si="15"/>
        <v>-3.8232418459283881</v>
      </c>
      <c r="G193">
        <v>1163</v>
      </c>
      <c r="H193" s="1">
        <f t="shared" si="16"/>
        <v>6.057291666666667</v>
      </c>
      <c r="I193">
        <f t="shared" si="17"/>
        <v>0.1650902837489252</v>
      </c>
    </row>
    <row r="194" spans="2:9" x14ac:dyDescent="0.25">
      <c r="B194">
        <v>193</v>
      </c>
      <c r="C194">
        <f t="shared" si="12"/>
        <v>13.892443989449804</v>
      </c>
      <c r="D194">
        <f t="shared" si="13"/>
        <v>26401.490994626907</v>
      </c>
      <c r="E194">
        <f t="shared" si="14"/>
        <v>-7.2569201959882159</v>
      </c>
      <c r="F194">
        <f t="shared" si="15"/>
        <v>11.846396467662997</v>
      </c>
      <c r="G194">
        <v>1171</v>
      </c>
      <c r="H194" s="1">
        <f t="shared" si="16"/>
        <v>6.0673575129533681</v>
      </c>
      <c r="I194">
        <f t="shared" si="17"/>
        <v>0.16481639624252775</v>
      </c>
    </row>
    <row r="195" spans="2:9" x14ac:dyDescent="0.25">
      <c r="B195">
        <v>194</v>
      </c>
      <c r="C195">
        <f t="shared" ref="C195:C258" si="18">SQRT(B195)</f>
        <v>13.928388277184119</v>
      </c>
      <c r="D195">
        <f t="shared" ref="D195:D258" si="19">D194+angle</f>
        <v>26538.998760223923</v>
      </c>
      <c r="E195">
        <f t="shared" ref="E195:E258" si="20">C195*COS(RADIANS(D195))</f>
        <v>-2.6579576213687663</v>
      </c>
      <c r="F195">
        <f t="shared" ref="F195:F258" si="21">C195*SIN(RADIANS(D195))</f>
        <v>-13.672427044347602</v>
      </c>
      <c r="G195">
        <v>1181</v>
      </c>
      <c r="H195" s="1">
        <f t="shared" ref="H195:H258" si="22">G195/B195</f>
        <v>6.0876288659793811</v>
      </c>
      <c r="I195">
        <f t="shared" ref="I195:I258" si="23">B195/G195</f>
        <v>0.1642675698560542</v>
      </c>
    </row>
    <row r="196" spans="2:9" x14ac:dyDescent="0.25">
      <c r="B196">
        <v>195</v>
      </c>
      <c r="C196">
        <f t="shared" si="18"/>
        <v>13.964240043768941</v>
      </c>
      <c r="D196">
        <f t="shared" si="19"/>
        <v>26676.50652582094</v>
      </c>
      <c r="E196">
        <f t="shared" si="20"/>
        <v>11.224304032419271</v>
      </c>
      <c r="F196">
        <f t="shared" si="21"/>
        <v>8.3075266468315618</v>
      </c>
      <c r="G196">
        <v>1187</v>
      </c>
      <c r="H196" s="1">
        <f t="shared" si="22"/>
        <v>6.0871794871794869</v>
      </c>
      <c r="I196">
        <f t="shared" si="23"/>
        <v>0.16427969671440606</v>
      </c>
    </row>
    <row r="197" spans="2:9" x14ac:dyDescent="0.25">
      <c r="B197">
        <v>196</v>
      </c>
      <c r="C197">
        <f t="shared" si="18"/>
        <v>14</v>
      </c>
      <c r="D197">
        <f t="shared" si="19"/>
        <v>26814.014291417956</v>
      </c>
      <c r="E197">
        <f t="shared" si="20"/>
        <v>-13.923671120869864</v>
      </c>
      <c r="F197">
        <f t="shared" si="21"/>
        <v>1.4599255179133441</v>
      </c>
      <c r="G197">
        <v>1193</v>
      </c>
      <c r="H197" s="1">
        <f t="shared" si="22"/>
        <v>6.0867346938775508</v>
      </c>
      <c r="I197">
        <f t="shared" si="23"/>
        <v>0.16429170159262363</v>
      </c>
    </row>
    <row r="198" spans="2:9" x14ac:dyDescent="0.25">
      <c r="B198">
        <v>197</v>
      </c>
      <c r="C198">
        <f t="shared" si="18"/>
        <v>14.035668847618199</v>
      </c>
      <c r="D198">
        <f t="shared" si="19"/>
        <v>26951.522057014972</v>
      </c>
      <c r="E198">
        <f t="shared" si="20"/>
        <v>9.3043616943886125</v>
      </c>
      <c r="F198">
        <f t="shared" si="21"/>
        <v>-10.508513380112044</v>
      </c>
      <c r="G198">
        <v>1201</v>
      </c>
      <c r="H198" s="1">
        <f t="shared" si="22"/>
        <v>6.0964467005076139</v>
      </c>
      <c r="I198">
        <f t="shared" si="23"/>
        <v>0.16402997502081598</v>
      </c>
    </row>
    <row r="199" spans="2:9" x14ac:dyDescent="0.25">
      <c r="B199">
        <v>198</v>
      </c>
      <c r="C199">
        <f t="shared" si="18"/>
        <v>14.071247279470288</v>
      </c>
      <c r="D199">
        <f t="shared" si="19"/>
        <v>27089.029822611988</v>
      </c>
      <c r="E199">
        <f t="shared" si="20"/>
        <v>0.23825408596760478</v>
      </c>
      <c r="F199">
        <f t="shared" si="21"/>
        <v>14.069230078100214</v>
      </c>
      <c r="G199">
        <v>1213</v>
      </c>
      <c r="H199" s="1">
        <f t="shared" si="22"/>
        <v>6.1262626262626263</v>
      </c>
      <c r="I199">
        <f t="shared" si="23"/>
        <v>0.16323165704863973</v>
      </c>
    </row>
    <row r="200" spans="2:9" x14ac:dyDescent="0.25">
      <c r="B200">
        <v>199</v>
      </c>
      <c r="C200">
        <f t="shared" si="18"/>
        <v>14.106735979665885</v>
      </c>
      <c r="D200">
        <f t="shared" si="19"/>
        <v>27226.537588209005</v>
      </c>
      <c r="E200">
        <f t="shared" si="20"/>
        <v>-9.7037211535894095</v>
      </c>
      <c r="F200">
        <f t="shared" si="21"/>
        <v>-10.239032951083878</v>
      </c>
      <c r="G200">
        <v>1217</v>
      </c>
      <c r="H200" s="1">
        <f t="shared" si="22"/>
        <v>6.1155778894472359</v>
      </c>
      <c r="I200">
        <f t="shared" si="23"/>
        <v>0.16351684470008218</v>
      </c>
    </row>
    <row r="201" spans="2:9" x14ac:dyDescent="0.25">
      <c r="B201">
        <v>200</v>
      </c>
      <c r="C201">
        <f t="shared" si="18"/>
        <v>14.142135623730951</v>
      </c>
      <c r="D201">
        <f t="shared" si="19"/>
        <v>27364.045353806021</v>
      </c>
      <c r="E201">
        <f t="shared" si="20"/>
        <v>14.106900780991756</v>
      </c>
      <c r="F201">
        <f t="shared" si="21"/>
        <v>0.99767246892664918</v>
      </c>
      <c r="G201">
        <v>1223</v>
      </c>
      <c r="H201" s="1">
        <f t="shared" si="22"/>
        <v>6.1150000000000002</v>
      </c>
      <c r="I201">
        <f t="shared" si="23"/>
        <v>0.16353229762878169</v>
      </c>
    </row>
    <row r="202" spans="2:9" x14ac:dyDescent="0.25">
      <c r="B202">
        <v>201</v>
      </c>
      <c r="C202">
        <f t="shared" si="18"/>
        <v>14.177446878757825</v>
      </c>
      <c r="D202">
        <f t="shared" si="19"/>
        <v>27501.553119403037</v>
      </c>
      <c r="E202">
        <f t="shared" si="20"/>
        <v>-11.103563152896379</v>
      </c>
      <c r="F202">
        <f t="shared" si="21"/>
        <v>8.8153777746414139</v>
      </c>
      <c r="G202">
        <v>1229</v>
      </c>
      <c r="H202" s="1">
        <f t="shared" si="22"/>
        <v>6.1144278606965177</v>
      </c>
      <c r="I202">
        <f t="shared" si="23"/>
        <v>0.16354759967453214</v>
      </c>
    </row>
    <row r="203" spans="2:9" x14ac:dyDescent="0.25">
      <c r="B203">
        <v>202</v>
      </c>
      <c r="C203">
        <f t="shared" si="18"/>
        <v>14.212670403551895</v>
      </c>
      <c r="D203">
        <f t="shared" si="19"/>
        <v>27639.060885000054</v>
      </c>
      <c r="E203">
        <f t="shared" si="20"/>
        <v>2.238267295087915</v>
      </c>
      <c r="F203">
        <f t="shared" si="21"/>
        <v>-14.035318290503419</v>
      </c>
      <c r="G203">
        <v>1231</v>
      </c>
      <c r="H203" s="1">
        <f t="shared" si="22"/>
        <v>6.0940594059405937</v>
      </c>
      <c r="I203">
        <f t="shared" si="23"/>
        <v>0.16409423233143786</v>
      </c>
    </row>
    <row r="204" spans="2:9" x14ac:dyDescent="0.25">
      <c r="B204">
        <v>203</v>
      </c>
      <c r="C204">
        <f t="shared" si="18"/>
        <v>14.247806848775006</v>
      </c>
      <c r="D204">
        <f t="shared" si="19"/>
        <v>27776.56865059707</v>
      </c>
      <c r="E204">
        <f t="shared" si="20"/>
        <v>7.8496503009934591</v>
      </c>
      <c r="F204">
        <f t="shared" si="21"/>
        <v>11.890457945433106</v>
      </c>
      <c r="G204">
        <v>1237</v>
      </c>
      <c r="H204" s="1">
        <f t="shared" si="22"/>
        <v>6.0935960591133007</v>
      </c>
      <c r="I204">
        <f t="shared" si="23"/>
        <v>0.16410670978173</v>
      </c>
    </row>
    <row r="205" spans="2:9" x14ac:dyDescent="0.25">
      <c r="B205">
        <v>204</v>
      </c>
      <c r="C205">
        <f t="shared" si="18"/>
        <v>14.282856857085701</v>
      </c>
      <c r="D205">
        <f t="shared" si="19"/>
        <v>27914.076416194086</v>
      </c>
      <c r="E205">
        <f t="shared" si="20"/>
        <v>-13.853974212630401</v>
      </c>
      <c r="F205">
        <f t="shared" si="21"/>
        <v>-3.4738161315435088</v>
      </c>
      <c r="G205">
        <v>1249</v>
      </c>
      <c r="H205" s="1">
        <f t="shared" si="22"/>
        <v>6.1225490196078427</v>
      </c>
      <c r="I205">
        <f t="shared" si="23"/>
        <v>0.16333066453162531</v>
      </c>
    </row>
    <row r="206" spans="2:9" x14ac:dyDescent="0.25">
      <c r="B206">
        <v>205</v>
      </c>
      <c r="C206">
        <f t="shared" si="18"/>
        <v>14.317821063276353</v>
      </c>
      <c r="D206">
        <f t="shared" si="19"/>
        <v>28051.584181791102</v>
      </c>
      <c r="E206">
        <f t="shared" si="20"/>
        <v>12.592770308257572</v>
      </c>
      <c r="F206">
        <f t="shared" si="21"/>
        <v>-6.8133791882931725</v>
      </c>
      <c r="G206">
        <v>1259</v>
      </c>
      <c r="H206" s="1">
        <f t="shared" si="22"/>
        <v>6.1414634146341465</v>
      </c>
      <c r="I206">
        <f t="shared" si="23"/>
        <v>0.16282764098490865</v>
      </c>
    </row>
    <row r="207" spans="2:9" x14ac:dyDescent="0.25">
      <c r="B207">
        <v>206</v>
      </c>
      <c r="C207">
        <f t="shared" si="18"/>
        <v>14.352700094407323</v>
      </c>
      <c r="D207">
        <f t="shared" si="19"/>
        <v>28189.091947388119</v>
      </c>
      <c r="E207">
        <f t="shared" si="20"/>
        <v>-4.6945541775750028</v>
      </c>
      <c r="F207">
        <f t="shared" si="21"/>
        <v>13.56322826888249</v>
      </c>
      <c r="G207">
        <v>1277</v>
      </c>
      <c r="H207" s="1">
        <f t="shared" si="22"/>
        <v>6.1990291262135919</v>
      </c>
      <c r="I207">
        <f t="shared" si="23"/>
        <v>0.16131558339859045</v>
      </c>
    </row>
    <row r="208" spans="2:9" x14ac:dyDescent="0.25">
      <c r="B208">
        <v>207</v>
      </c>
      <c r="C208">
        <f t="shared" si="18"/>
        <v>14.387494569938159</v>
      </c>
      <c r="D208">
        <f t="shared" si="19"/>
        <v>28326.599712985135</v>
      </c>
      <c r="E208">
        <f t="shared" si="20"/>
        <v>-5.7140292643646617</v>
      </c>
      <c r="F208">
        <f t="shared" si="21"/>
        <v>-13.204161070131804</v>
      </c>
      <c r="G208">
        <v>1279</v>
      </c>
      <c r="H208" s="1">
        <f t="shared" si="22"/>
        <v>6.1787439613526569</v>
      </c>
      <c r="I208">
        <f t="shared" si="23"/>
        <v>0.16184519155590305</v>
      </c>
    </row>
    <row r="209" spans="2:9" x14ac:dyDescent="0.25">
      <c r="B209">
        <v>208</v>
      </c>
      <c r="C209">
        <f t="shared" si="18"/>
        <v>14.422205101855956</v>
      </c>
      <c r="D209">
        <f t="shared" si="19"/>
        <v>28464.107478582151</v>
      </c>
      <c r="E209">
        <f t="shared" si="20"/>
        <v>13.164312945627831</v>
      </c>
      <c r="F209">
        <f t="shared" si="21"/>
        <v>5.8907439826880523</v>
      </c>
      <c r="G209">
        <v>1283</v>
      </c>
      <c r="H209" s="1">
        <f t="shared" si="22"/>
        <v>6.1682692307692308</v>
      </c>
      <c r="I209">
        <f t="shared" si="23"/>
        <v>0.16212003117692908</v>
      </c>
    </row>
    <row r="210" spans="2:9" x14ac:dyDescent="0.25">
      <c r="B210">
        <v>209</v>
      </c>
      <c r="C210">
        <f t="shared" si="18"/>
        <v>14.456832294800961</v>
      </c>
      <c r="D210">
        <f t="shared" si="19"/>
        <v>28601.615244179167</v>
      </c>
      <c r="E210">
        <f t="shared" si="20"/>
        <v>-13.71895499612133</v>
      </c>
      <c r="F210">
        <f t="shared" si="21"/>
        <v>4.5596352720801736</v>
      </c>
      <c r="G210">
        <v>1289</v>
      </c>
      <c r="H210" s="1">
        <f t="shared" si="22"/>
        <v>6.1674641148325362</v>
      </c>
      <c r="I210">
        <f t="shared" si="23"/>
        <v>0.16214119472459271</v>
      </c>
    </row>
    <row r="211" spans="2:9" x14ac:dyDescent="0.25">
      <c r="B211">
        <v>210</v>
      </c>
      <c r="C211">
        <f t="shared" si="18"/>
        <v>14.491376746189438</v>
      </c>
      <c r="D211">
        <f t="shared" si="19"/>
        <v>28739.123009776184</v>
      </c>
      <c r="E211">
        <f t="shared" si="20"/>
        <v>7.0527537325489149</v>
      </c>
      <c r="F211">
        <f t="shared" si="21"/>
        <v>-12.659331135096251</v>
      </c>
      <c r="G211">
        <v>1291</v>
      </c>
      <c r="H211" s="1">
        <f t="shared" si="22"/>
        <v>6.147619047619048</v>
      </c>
      <c r="I211">
        <f t="shared" si="23"/>
        <v>0.16266460108443068</v>
      </c>
    </row>
    <row r="212" spans="2:9" x14ac:dyDescent="0.25">
      <c r="B212">
        <v>211</v>
      </c>
      <c r="C212">
        <f t="shared" si="18"/>
        <v>14.52583904633395</v>
      </c>
      <c r="D212">
        <f t="shared" si="19"/>
        <v>28876.6307753732</v>
      </c>
      <c r="E212">
        <f t="shared" si="20"/>
        <v>3.3587423836123786</v>
      </c>
      <c r="F212">
        <f t="shared" si="21"/>
        <v>14.132191960220672</v>
      </c>
      <c r="G212">
        <v>1297</v>
      </c>
      <c r="H212" s="1">
        <f t="shared" si="22"/>
        <v>6.1469194312796205</v>
      </c>
      <c r="I212">
        <f t="shared" si="23"/>
        <v>0.16268311488049345</v>
      </c>
    </row>
    <row r="213" spans="2:9" x14ac:dyDescent="0.25">
      <c r="B213">
        <v>212</v>
      </c>
      <c r="C213">
        <f t="shared" si="18"/>
        <v>14.560219778561036</v>
      </c>
      <c r="D213">
        <f t="shared" si="19"/>
        <v>29014.138540970216</v>
      </c>
      <c r="E213">
        <f t="shared" si="20"/>
        <v>-12.051246737248842</v>
      </c>
      <c r="F213">
        <f t="shared" si="21"/>
        <v>-8.1711352992071493</v>
      </c>
      <c r="G213">
        <v>1301</v>
      </c>
      <c r="H213" s="1">
        <f t="shared" si="22"/>
        <v>6.1367924528301883</v>
      </c>
      <c r="I213">
        <f t="shared" si="23"/>
        <v>0.16295157571099156</v>
      </c>
    </row>
    <row r="214" spans="2:9" x14ac:dyDescent="0.25">
      <c r="B214">
        <v>213</v>
      </c>
      <c r="C214">
        <f t="shared" si="18"/>
        <v>14.594519519326424</v>
      </c>
      <c r="D214">
        <f t="shared" si="19"/>
        <v>29151.646306567232</v>
      </c>
      <c r="E214">
        <f t="shared" si="20"/>
        <v>14.439672753986759</v>
      </c>
      <c r="F214">
        <f t="shared" si="21"/>
        <v>-2.1203421322447991</v>
      </c>
      <c r="G214">
        <v>1303</v>
      </c>
      <c r="H214" s="1">
        <f t="shared" si="22"/>
        <v>6.117370892018779</v>
      </c>
      <c r="I214">
        <f t="shared" si="23"/>
        <v>0.1634689178818112</v>
      </c>
    </row>
    <row r="215" spans="2:9" x14ac:dyDescent="0.25">
      <c r="B215">
        <v>214</v>
      </c>
      <c r="C215">
        <f t="shared" si="18"/>
        <v>14.628738838327793</v>
      </c>
      <c r="D215">
        <f t="shared" si="19"/>
        <v>29289.154072164249</v>
      </c>
      <c r="E215">
        <f t="shared" si="20"/>
        <v>-9.2367014218531978</v>
      </c>
      <c r="F215">
        <f t="shared" si="21"/>
        <v>11.343868248685501</v>
      </c>
      <c r="G215">
        <v>1307</v>
      </c>
      <c r="H215" s="1">
        <f t="shared" si="22"/>
        <v>6.1074766355140184</v>
      </c>
      <c r="I215">
        <f t="shared" si="23"/>
        <v>0.16373374139250191</v>
      </c>
    </row>
    <row r="216" spans="2:9" x14ac:dyDescent="0.25">
      <c r="B216">
        <v>215</v>
      </c>
      <c r="C216">
        <f t="shared" si="18"/>
        <v>14.66287829861518</v>
      </c>
      <c r="D216">
        <f t="shared" si="19"/>
        <v>29426.661837761265</v>
      </c>
      <c r="E216">
        <f t="shared" si="20"/>
        <v>-0.85380424797453269</v>
      </c>
      <c r="F216">
        <f t="shared" si="21"/>
        <v>-14.637999122357558</v>
      </c>
      <c r="G216">
        <v>1319</v>
      </c>
      <c r="H216" s="1">
        <f t="shared" si="22"/>
        <v>6.1348837209302323</v>
      </c>
      <c r="I216">
        <f t="shared" si="23"/>
        <v>0.16300227445034116</v>
      </c>
    </row>
    <row r="217" spans="2:9" x14ac:dyDescent="0.25">
      <c r="B217">
        <v>216</v>
      </c>
      <c r="C217">
        <f t="shared" si="18"/>
        <v>14.696938456699069</v>
      </c>
      <c r="D217">
        <f t="shared" si="19"/>
        <v>29564.169603358281</v>
      </c>
      <c r="E217">
        <f t="shared" si="20"/>
        <v>10.541825421852963</v>
      </c>
      <c r="F217">
        <f t="shared" si="21"/>
        <v>10.240601387378311</v>
      </c>
      <c r="G217">
        <v>1321</v>
      </c>
      <c r="H217" s="1">
        <f t="shared" si="22"/>
        <v>6.1157407407407405</v>
      </c>
      <c r="I217">
        <f t="shared" si="23"/>
        <v>0.16351249053747161</v>
      </c>
    </row>
    <row r="218" spans="2:9" x14ac:dyDescent="0.25">
      <c r="B218">
        <v>217</v>
      </c>
      <c r="C218">
        <f t="shared" si="18"/>
        <v>14.730919862656235</v>
      </c>
      <c r="D218">
        <f t="shared" si="19"/>
        <v>29701.677368955297</v>
      </c>
      <c r="E218">
        <f t="shared" si="20"/>
        <v>-14.724607662090515</v>
      </c>
      <c r="F218">
        <f t="shared" si="21"/>
        <v>-0.43119508056711947</v>
      </c>
      <c r="G218">
        <v>1327</v>
      </c>
      <c r="H218" s="1">
        <f t="shared" si="22"/>
        <v>6.1152073732718897</v>
      </c>
      <c r="I218">
        <f t="shared" si="23"/>
        <v>0.16352675207234363</v>
      </c>
    </row>
    <row r="219" spans="2:9" x14ac:dyDescent="0.25">
      <c r="B219">
        <v>218</v>
      </c>
      <c r="C219">
        <f t="shared" si="18"/>
        <v>14.7648230602334</v>
      </c>
      <c r="D219">
        <f t="shared" si="19"/>
        <v>29839.185134552314</v>
      </c>
      <c r="E219">
        <f t="shared" si="20"/>
        <v>11.174394588203622</v>
      </c>
      <c r="F219">
        <f t="shared" si="21"/>
        <v>-9.6505391345315825</v>
      </c>
      <c r="G219">
        <v>1361</v>
      </c>
      <c r="H219" s="1">
        <f t="shared" si="22"/>
        <v>6.2431192660550456</v>
      </c>
      <c r="I219">
        <f t="shared" si="23"/>
        <v>0.16017634092578986</v>
      </c>
    </row>
    <row r="220" spans="2:9" x14ac:dyDescent="0.25">
      <c r="B220">
        <v>219</v>
      </c>
      <c r="C220">
        <f t="shared" si="18"/>
        <v>14.798648586948742</v>
      </c>
      <c r="D220">
        <f t="shared" si="19"/>
        <v>29976.69290014933</v>
      </c>
      <c r="E220">
        <f t="shared" si="20"/>
        <v>-1.724747963085524</v>
      </c>
      <c r="F220">
        <f t="shared" si="21"/>
        <v>14.697797265707278</v>
      </c>
      <c r="G220">
        <v>1367</v>
      </c>
      <c r="H220" s="1">
        <f t="shared" si="22"/>
        <v>6.2420091324200913</v>
      </c>
      <c r="I220">
        <f t="shared" si="23"/>
        <v>0.16020482809070957</v>
      </c>
    </row>
    <row r="221" spans="2:9" x14ac:dyDescent="0.25">
      <c r="B221">
        <v>220</v>
      </c>
      <c r="C221">
        <f t="shared" si="18"/>
        <v>14.832396974191326</v>
      </c>
      <c r="D221">
        <f t="shared" si="19"/>
        <v>30114.200665746346</v>
      </c>
      <c r="E221">
        <f t="shared" si="20"/>
        <v>-8.6761846655139347</v>
      </c>
      <c r="F221">
        <f t="shared" si="21"/>
        <v>-12.030121348095406</v>
      </c>
      <c r="G221">
        <v>1373</v>
      </c>
      <c r="H221" s="1">
        <f t="shared" si="22"/>
        <v>6.2409090909090912</v>
      </c>
      <c r="I221">
        <f t="shared" si="23"/>
        <v>0.16023306627822287</v>
      </c>
    </row>
    <row r="222" spans="2:9" x14ac:dyDescent="0.25">
      <c r="B222">
        <v>221</v>
      </c>
      <c r="C222">
        <f t="shared" si="18"/>
        <v>14.866068747318506</v>
      </c>
      <c r="D222">
        <f t="shared" si="19"/>
        <v>30251.708431343362</v>
      </c>
      <c r="E222">
        <f t="shared" si="20"/>
        <v>14.556749844128758</v>
      </c>
      <c r="F222">
        <f t="shared" si="21"/>
        <v>3.0167920006950149</v>
      </c>
      <c r="G222">
        <v>1381</v>
      </c>
      <c r="H222" s="1">
        <f t="shared" si="22"/>
        <v>6.248868778280543</v>
      </c>
      <c r="I222">
        <f t="shared" si="23"/>
        <v>0.16002896451846488</v>
      </c>
    </row>
    <row r="223" spans="2:9" x14ac:dyDescent="0.25">
      <c r="B223">
        <v>222</v>
      </c>
      <c r="C223">
        <f t="shared" si="18"/>
        <v>14.89966442575134</v>
      </c>
      <c r="D223">
        <f t="shared" si="19"/>
        <v>30389.216196940379</v>
      </c>
      <c r="E223">
        <f t="shared" si="20"/>
        <v>-12.800370425018265</v>
      </c>
      <c r="F223">
        <f t="shared" si="21"/>
        <v>7.62564862699021</v>
      </c>
      <c r="G223">
        <v>1399</v>
      </c>
      <c r="H223" s="1">
        <f t="shared" si="22"/>
        <v>6.301801801801802</v>
      </c>
      <c r="I223">
        <f t="shared" si="23"/>
        <v>0.15868477483917084</v>
      </c>
    </row>
    <row r="224" spans="2:9" x14ac:dyDescent="0.25">
      <c r="B224">
        <v>223</v>
      </c>
      <c r="C224">
        <f t="shared" si="18"/>
        <v>14.933184523068078</v>
      </c>
      <c r="D224">
        <f t="shared" si="19"/>
        <v>30526.723962537395</v>
      </c>
      <c r="E224">
        <f t="shared" si="20"/>
        <v>4.2971893089863622</v>
      </c>
      <c r="F224">
        <f t="shared" si="21"/>
        <v>-14.301544113931659</v>
      </c>
      <c r="G224">
        <v>1409</v>
      </c>
      <c r="H224" s="1">
        <f t="shared" si="22"/>
        <v>6.3183856502242151</v>
      </c>
      <c r="I224">
        <f t="shared" si="23"/>
        <v>0.15826827537260468</v>
      </c>
    </row>
    <row r="225" spans="2:9" x14ac:dyDescent="0.25">
      <c r="B225">
        <v>224</v>
      </c>
      <c r="C225">
        <f t="shared" si="18"/>
        <v>14.966629547095765</v>
      </c>
      <c r="D225">
        <f t="shared" si="19"/>
        <v>30664.231728134411</v>
      </c>
      <c r="E225">
        <f t="shared" si="20"/>
        <v>6.5064798571192224</v>
      </c>
      <c r="F225">
        <f t="shared" si="21"/>
        <v>13.478342623219733</v>
      </c>
      <c r="G225">
        <v>1423</v>
      </c>
      <c r="H225" s="1">
        <f t="shared" si="22"/>
        <v>6.3526785714285712</v>
      </c>
      <c r="I225">
        <f t="shared" si="23"/>
        <v>0.15741391426563597</v>
      </c>
    </row>
    <row r="226" spans="2:9" x14ac:dyDescent="0.25">
      <c r="B226">
        <v>225</v>
      </c>
      <c r="C226">
        <f t="shared" si="18"/>
        <v>15</v>
      </c>
      <c r="D226">
        <f t="shared" si="19"/>
        <v>30801.739493731428</v>
      </c>
      <c r="E226">
        <f t="shared" si="20"/>
        <v>-13.933162289927612</v>
      </c>
      <c r="F226">
        <f t="shared" si="21"/>
        <v>-5.5558067463275851</v>
      </c>
      <c r="G226">
        <v>1427</v>
      </c>
      <c r="H226" s="1">
        <f t="shared" si="22"/>
        <v>6.3422222222222224</v>
      </c>
      <c r="I226">
        <f t="shared" si="23"/>
        <v>0.15767344078486334</v>
      </c>
    </row>
    <row r="227" spans="2:9" x14ac:dyDescent="0.25">
      <c r="B227">
        <v>226</v>
      </c>
      <c r="C227">
        <f t="shared" si="18"/>
        <v>15.033296378372908</v>
      </c>
      <c r="D227">
        <f t="shared" si="19"/>
        <v>30939.247259328444</v>
      </c>
      <c r="E227">
        <f t="shared" si="20"/>
        <v>14.057909974709128</v>
      </c>
      <c r="F227">
        <f t="shared" si="21"/>
        <v>-5.3268346269593891</v>
      </c>
      <c r="G227">
        <v>1429</v>
      </c>
      <c r="H227" s="1">
        <f t="shared" si="22"/>
        <v>6.3230088495575218</v>
      </c>
      <c r="I227">
        <f t="shared" si="23"/>
        <v>0.15815255423372987</v>
      </c>
    </row>
    <row r="228" spans="2:9" x14ac:dyDescent="0.25">
      <c r="B228">
        <v>227</v>
      </c>
      <c r="C228">
        <f t="shared" si="18"/>
        <v>15.066519173319364</v>
      </c>
      <c r="D228">
        <f t="shared" si="19"/>
        <v>31076.75502492546</v>
      </c>
      <c r="E228">
        <f t="shared" si="20"/>
        <v>-6.7825967089900052</v>
      </c>
      <c r="F228">
        <f t="shared" si="21"/>
        <v>13.453489580149753</v>
      </c>
      <c r="G228">
        <v>1433</v>
      </c>
      <c r="H228" s="1">
        <f t="shared" si="22"/>
        <v>6.3127753303964758</v>
      </c>
      <c r="I228">
        <f t="shared" si="23"/>
        <v>0.15840893230983949</v>
      </c>
    </row>
    <row r="229" spans="2:9" x14ac:dyDescent="0.25">
      <c r="B229">
        <v>228</v>
      </c>
      <c r="C229">
        <f t="shared" si="18"/>
        <v>15.0996688705415</v>
      </c>
      <c r="D229">
        <f t="shared" si="19"/>
        <v>31214.262790522476</v>
      </c>
      <c r="E229">
        <f t="shared" si="20"/>
        <v>-4.0954165641414857</v>
      </c>
      <c r="F229">
        <f t="shared" si="21"/>
        <v>-14.533669982704145</v>
      </c>
      <c r="G229">
        <v>1439</v>
      </c>
      <c r="H229" s="1">
        <f t="shared" si="22"/>
        <v>6.3114035087719298</v>
      </c>
      <c r="I229">
        <f t="shared" si="23"/>
        <v>0.15844336344683807</v>
      </c>
    </row>
    <row r="230" spans="2:9" x14ac:dyDescent="0.25">
      <c r="B230">
        <v>229</v>
      </c>
      <c r="C230">
        <f t="shared" si="18"/>
        <v>15.132745950421556</v>
      </c>
      <c r="D230">
        <f t="shared" si="19"/>
        <v>31351.770556119493</v>
      </c>
      <c r="E230">
        <f t="shared" si="20"/>
        <v>12.865306437839108</v>
      </c>
      <c r="F230">
        <f t="shared" si="21"/>
        <v>7.9676778461792512</v>
      </c>
      <c r="G230">
        <v>1447</v>
      </c>
      <c r="H230" s="1">
        <f t="shared" si="22"/>
        <v>6.318777292576419</v>
      </c>
      <c r="I230">
        <f t="shared" si="23"/>
        <v>0.15825846579129232</v>
      </c>
    </row>
    <row r="231" spans="2:9" x14ac:dyDescent="0.25">
      <c r="B231">
        <v>230</v>
      </c>
      <c r="C231">
        <f t="shared" si="18"/>
        <v>15.165750888103101</v>
      </c>
      <c r="D231">
        <f t="shared" si="19"/>
        <v>31489.278321716509</v>
      </c>
      <c r="E231">
        <f t="shared" si="20"/>
        <v>-14.90099445636362</v>
      </c>
      <c r="F231">
        <f t="shared" si="21"/>
        <v>2.8214117408525605</v>
      </c>
      <c r="G231">
        <v>1451</v>
      </c>
      <c r="H231" s="1">
        <f t="shared" si="22"/>
        <v>6.3086956521739133</v>
      </c>
      <c r="I231">
        <f t="shared" si="23"/>
        <v>0.15851137146795313</v>
      </c>
    </row>
    <row r="232" spans="2:9" x14ac:dyDescent="0.25">
      <c r="B232">
        <v>231</v>
      </c>
      <c r="C232">
        <f t="shared" si="18"/>
        <v>15.198684153570664</v>
      </c>
      <c r="D232">
        <f t="shared" si="19"/>
        <v>31626.786087313525</v>
      </c>
      <c r="E232">
        <f t="shared" si="20"/>
        <v>9.101415044634841</v>
      </c>
      <c r="F232">
        <f t="shared" si="21"/>
        <v>-12.172273583242145</v>
      </c>
      <c r="G232">
        <v>1453</v>
      </c>
      <c r="H232" s="1">
        <f t="shared" si="22"/>
        <v>6.2900432900432897</v>
      </c>
      <c r="I232">
        <f t="shared" si="23"/>
        <v>0.15898141775636615</v>
      </c>
    </row>
    <row r="233" spans="2:9" x14ac:dyDescent="0.25">
      <c r="B233">
        <v>232</v>
      </c>
      <c r="C233">
        <f t="shared" si="18"/>
        <v>15.231546211727817</v>
      </c>
      <c r="D233">
        <f t="shared" si="19"/>
        <v>31764.293852910541</v>
      </c>
      <c r="E233">
        <f t="shared" si="20"/>
        <v>1.5144194154709818</v>
      </c>
      <c r="F233">
        <f t="shared" si="21"/>
        <v>15.156072506887941</v>
      </c>
      <c r="G233">
        <v>1459</v>
      </c>
      <c r="H233" s="1">
        <f t="shared" si="22"/>
        <v>6.2887931034482758</v>
      </c>
      <c r="I233">
        <f t="shared" si="23"/>
        <v>0.15901302261823166</v>
      </c>
    </row>
    <row r="234" spans="2:9" x14ac:dyDescent="0.25">
      <c r="B234">
        <v>233</v>
      </c>
      <c r="C234">
        <f t="shared" si="18"/>
        <v>15.264337522473747</v>
      </c>
      <c r="D234">
        <f t="shared" si="19"/>
        <v>31901.801618507558</v>
      </c>
      <c r="E234">
        <f t="shared" si="20"/>
        <v>-11.378909866474586</v>
      </c>
      <c r="F234">
        <f t="shared" si="21"/>
        <v>-10.174498034333059</v>
      </c>
      <c r="G234">
        <v>1471</v>
      </c>
      <c r="H234" s="1">
        <f t="shared" si="22"/>
        <v>6.3133047210300433</v>
      </c>
      <c r="I234">
        <f t="shared" si="23"/>
        <v>0.15839564921821889</v>
      </c>
    </row>
    <row r="235" spans="2:9" x14ac:dyDescent="0.25">
      <c r="B235">
        <v>234</v>
      </c>
      <c r="C235">
        <f t="shared" si="18"/>
        <v>15.297058540778355</v>
      </c>
      <c r="D235">
        <f t="shared" si="19"/>
        <v>32039.309384104574</v>
      </c>
      <c r="E235">
        <f t="shared" si="20"/>
        <v>15.29594731949717</v>
      </c>
      <c r="F235">
        <f t="shared" si="21"/>
        <v>-0.18437895532666829</v>
      </c>
      <c r="G235">
        <v>1481</v>
      </c>
      <c r="H235" s="1">
        <f t="shared" si="22"/>
        <v>6.3290598290598288</v>
      </c>
      <c r="I235">
        <f t="shared" si="23"/>
        <v>0.15800135043889263</v>
      </c>
    </row>
    <row r="236" spans="2:9" x14ac:dyDescent="0.25">
      <c r="B236">
        <v>235</v>
      </c>
      <c r="C236">
        <f t="shared" si="18"/>
        <v>15.329709716755891</v>
      </c>
      <c r="D236">
        <f t="shared" si="19"/>
        <v>32176.81714970159</v>
      </c>
      <c r="E236">
        <f t="shared" si="20"/>
        <v>-11.178017973997123</v>
      </c>
      <c r="F236">
        <f t="shared" si="21"/>
        <v>10.490563100853892</v>
      </c>
      <c r="G236">
        <v>1483</v>
      </c>
      <c r="H236" s="1">
        <f t="shared" si="22"/>
        <v>6.3106382978723401</v>
      </c>
      <c r="I236">
        <f t="shared" si="23"/>
        <v>0.15846257585974377</v>
      </c>
    </row>
    <row r="237" spans="2:9" x14ac:dyDescent="0.25">
      <c r="B237">
        <v>236</v>
      </c>
      <c r="C237">
        <f t="shared" si="18"/>
        <v>15.362291495737216</v>
      </c>
      <c r="D237">
        <f t="shared" si="19"/>
        <v>32314.324915298606</v>
      </c>
      <c r="E237">
        <f t="shared" si="20"/>
        <v>1.1585064978907877</v>
      </c>
      <c r="F237">
        <f t="shared" si="21"/>
        <v>-15.318546363618998</v>
      </c>
      <c r="G237">
        <v>1487</v>
      </c>
      <c r="H237" s="1">
        <f t="shared" si="22"/>
        <v>6.3008474576271185</v>
      </c>
      <c r="I237">
        <f t="shared" si="23"/>
        <v>0.15870880968392737</v>
      </c>
    </row>
    <row r="238" spans="2:9" x14ac:dyDescent="0.25">
      <c r="B238">
        <v>237</v>
      </c>
      <c r="C238">
        <f t="shared" si="18"/>
        <v>15.394804318340652</v>
      </c>
      <c r="D238">
        <f t="shared" si="19"/>
        <v>32451.832680895623</v>
      </c>
      <c r="E238">
        <f t="shared" si="20"/>
        <v>9.5133740536159586</v>
      </c>
      <c r="F238">
        <f t="shared" si="21"/>
        <v>12.103541387378598</v>
      </c>
      <c r="G238">
        <v>1489</v>
      </c>
      <c r="H238" s="1">
        <f t="shared" si="22"/>
        <v>6.2827004219409286</v>
      </c>
      <c r="I238">
        <f t="shared" si="23"/>
        <v>0.15916722632639355</v>
      </c>
    </row>
    <row r="239" spans="2:9" x14ac:dyDescent="0.25">
      <c r="B239">
        <v>238</v>
      </c>
      <c r="C239">
        <f t="shared" si="18"/>
        <v>15.427248620541512</v>
      </c>
      <c r="D239">
        <f t="shared" si="19"/>
        <v>32589.340446492639</v>
      </c>
      <c r="E239">
        <f t="shared" si="20"/>
        <v>-15.222704754425161</v>
      </c>
      <c r="F239">
        <f t="shared" si="21"/>
        <v>-2.5038490289156043</v>
      </c>
      <c r="G239">
        <v>1493</v>
      </c>
      <c r="H239" s="1">
        <f t="shared" si="22"/>
        <v>6.2731092436974789</v>
      </c>
      <c r="I239">
        <f t="shared" si="23"/>
        <v>0.15941058271935699</v>
      </c>
    </row>
    <row r="240" spans="2:9" x14ac:dyDescent="0.25">
      <c r="B240">
        <v>239</v>
      </c>
      <c r="C240">
        <f t="shared" si="18"/>
        <v>15.459624833740307</v>
      </c>
      <c r="D240">
        <f t="shared" si="19"/>
        <v>32726.848212089655</v>
      </c>
      <c r="E240">
        <f t="shared" si="20"/>
        <v>12.943180838835888</v>
      </c>
      <c r="F240">
        <f t="shared" si="21"/>
        <v>-8.4542338371487862</v>
      </c>
      <c r="G240">
        <v>1499</v>
      </c>
      <c r="H240" s="1">
        <f t="shared" si="22"/>
        <v>6.2719665271966525</v>
      </c>
      <c r="I240">
        <f t="shared" si="23"/>
        <v>0.15943962641761175</v>
      </c>
    </row>
    <row r="241" spans="2:9" x14ac:dyDescent="0.25">
      <c r="B241">
        <v>240</v>
      </c>
      <c r="C241">
        <f t="shared" si="18"/>
        <v>15.491933384829668</v>
      </c>
      <c r="D241">
        <f t="shared" si="19"/>
        <v>32864.355977686668</v>
      </c>
      <c r="E241">
        <f t="shared" si="20"/>
        <v>-3.8411569995307002</v>
      </c>
      <c r="F241">
        <f t="shared" si="21"/>
        <v>15.008181532249546</v>
      </c>
      <c r="G241">
        <v>1511</v>
      </c>
      <c r="H241" s="1">
        <f t="shared" si="22"/>
        <v>6.2958333333333334</v>
      </c>
      <c r="I241">
        <f t="shared" si="23"/>
        <v>0.15883520847121113</v>
      </c>
    </row>
    <row r="242" spans="2:9" x14ac:dyDescent="0.25">
      <c r="B242">
        <v>241</v>
      </c>
      <c r="C242">
        <f t="shared" si="18"/>
        <v>15.524174696260024</v>
      </c>
      <c r="D242">
        <f t="shared" si="19"/>
        <v>33001.863743283684</v>
      </c>
      <c r="E242">
        <f t="shared" si="20"/>
        <v>-7.3207349985324814</v>
      </c>
      <c r="F242">
        <f t="shared" si="21"/>
        <v>-13.689661759198495</v>
      </c>
      <c r="G242">
        <v>1523</v>
      </c>
      <c r="H242" s="1">
        <f t="shared" si="22"/>
        <v>6.3195020746887964</v>
      </c>
      <c r="I242">
        <f t="shared" si="23"/>
        <v>0.1582403151674327</v>
      </c>
    </row>
    <row r="243" spans="2:9" x14ac:dyDescent="0.25">
      <c r="B243">
        <v>242</v>
      </c>
      <c r="C243">
        <f t="shared" si="18"/>
        <v>15.556349186104045</v>
      </c>
      <c r="D243">
        <f t="shared" si="19"/>
        <v>33139.3715088807</v>
      </c>
      <c r="E243">
        <f t="shared" si="20"/>
        <v>14.675668682001298</v>
      </c>
      <c r="F243">
        <f t="shared" si="21"/>
        <v>5.1599175125312087</v>
      </c>
      <c r="G243">
        <v>1531</v>
      </c>
      <c r="H243" s="1">
        <f t="shared" si="22"/>
        <v>6.3264462809917354</v>
      </c>
      <c r="I243">
        <f t="shared" si="23"/>
        <v>0.1580666231221424</v>
      </c>
    </row>
    <row r="244" spans="2:9" x14ac:dyDescent="0.25">
      <c r="B244">
        <v>243</v>
      </c>
      <c r="C244">
        <f t="shared" si="18"/>
        <v>15.588457268119896</v>
      </c>
      <c r="D244">
        <f t="shared" si="19"/>
        <v>33276.879274477717</v>
      </c>
      <c r="E244">
        <f t="shared" si="20"/>
        <v>-14.336384860309096</v>
      </c>
      <c r="F244">
        <f t="shared" si="21"/>
        <v>6.121116657694099</v>
      </c>
      <c r="G244">
        <v>1543</v>
      </c>
      <c r="H244" s="1">
        <f t="shared" si="22"/>
        <v>6.3497942386831276</v>
      </c>
      <c r="I244">
        <f t="shared" si="23"/>
        <v>0.15748541801685029</v>
      </c>
    </row>
    <row r="245" spans="2:9" x14ac:dyDescent="0.25">
      <c r="B245">
        <v>244</v>
      </c>
      <c r="C245">
        <f t="shared" si="18"/>
        <v>15.620499351813308</v>
      </c>
      <c r="D245">
        <f t="shared" si="19"/>
        <v>33414.387040074733</v>
      </c>
      <c r="E245">
        <f t="shared" si="20"/>
        <v>6.44967963717112</v>
      </c>
      <c r="F245">
        <f t="shared" si="21"/>
        <v>-14.226792772015068</v>
      </c>
      <c r="G245">
        <v>1549</v>
      </c>
      <c r="H245" s="1">
        <f t="shared" si="22"/>
        <v>6.3483606557377046</v>
      </c>
      <c r="I245">
        <f t="shared" si="23"/>
        <v>0.15752098127824402</v>
      </c>
    </row>
    <row r="246" spans="2:9" x14ac:dyDescent="0.25">
      <c r="B246">
        <v>245</v>
      </c>
      <c r="C246">
        <f t="shared" si="18"/>
        <v>15.652475842498529</v>
      </c>
      <c r="D246">
        <f t="shared" si="19"/>
        <v>33551.894805671749</v>
      </c>
      <c r="E246">
        <f t="shared" si="20"/>
        <v>4.8642040944649834</v>
      </c>
      <c r="F246">
        <f t="shared" si="21"/>
        <v>14.8774836087085</v>
      </c>
      <c r="G246">
        <v>1553</v>
      </c>
      <c r="H246" s="1">
        <f t="shared" si="22"/>
        <v>6.3387755102040817</v>
      </c>
      <c r="I246">
        <f t="shared" si="23"/>
        <v>0.15775917578879589</v>
      </c>
    </row>
    <row r="247" spans="2:9" x14ac:dyDescent="0.25">
      <c r="B247">
        <v>246</v>
      </c>
      <c r="C247">
        <f t="shared" si="18"/>
        <v>15.684387141358123</v>
      </c>
      <c r="D247">
        <f t="shared" si="19"/>
        <v>33689.402571268765</v>
      </c>
      <c r="E247">
        <f t="shared" si="20"/>
        <v>-13.664109150370217</v>
      </c>
      <c r="F247">
        <f t="shared" si="21"/>
        <v>-7.7001377342726105</v>
      </c>
      <c r="G247">
        <v>1559</v>
      </c>
      <c r="H247" s="1">
        <f t="shared" si="22"/>
        <v>6.3373983739837394</v>
      </c>
      <c r="I247">
        <f t="shared" si="23"/>
        <v>0.15779345734445158</v>
      </c>
    </row>
    <row r="248" spans="2:9" x14ac:dyDescent="0.25">
      <c r="B248">
        <v>247</v>
      </c>
      <c r="C248">
        <f t="shared" si="18"/>
        <v>15.716233645501712</v>
      </c>
      <c r="D248">
        <f t="shared" si="19"/>
        <v>33826.910336865782</v>
      </c>
      <c r="E248">
        <f t="shared" si="20"/>
        <v>15.307876265431732</v>
      </c>
      <c r="F248">
        <f t="shared" si="21"/>
        <v>-3.5593432318662153</v>
      </c>
      <c r="G248">
        <v>1567</v>
      </c>
      <c r="H248" s="1">
        <f t="shared" si="22"/>
        <v>6.3441295546558703</v>
      </c>
      <c r="I248">
        <f t="shared" si="23"/>
        <v>0.15762603701340142</v>
      </c>
    </row>
    <row r="249" spans="2:9" x14ac:dyDescent="0.25">
      <c r="B249">
        <v>248</v>
      </c>
      <c r="C249">
        <f t="shared" si="18"/>
        <v>15.748015748023622</v>
      </c>
      <c r="D249">
        <f t="shared" si="19"/>
        <v>33964.418102462798</v>
      </c>
      <c r="E249">
        <f t="shared" si="20"/>
        <v>-8.9012142142701691</v>
      </c>
      <c r="F249">
        <f t="shared" si="21"/>
        <v>12.991088696166873</v>
      </c>
      <c r="G249">
        <v>1571</v>
      </c>
      <c r="H249" s="1">
        <f t="shared" si="22"/>
        <v>6.334677419354839</v>
      </c>
      <c r="I249">
        <f t="shared" si="23"/>
        <v>0.1578612348822406</v>
      </c>
    </row>
    <row r="250" spans="2:9" x14ac:dyDescent="0.25">
      <c r="B250">
        <v>249</v>
      </c>
      <c r="C250">
        <f t="shared" si="18"/>
        <v>15.779733838059499</v>
      </c>
      <c r="D250">
        <f t="shared" si="19"/>
        <v>34101.925868059814</v>
      </c>
      <c r="E250">
        <f t="shared" si="20"/>
        <v>-2.2163305066573815</v>
      </c>
      <c r="F250">
        <f t="shared" si="21"/>
        <v>-15.623312039553579</v>
      </c>
      <c r="G250">
        <v>1579</v>
      </c>
      <c r="H250" s="1">
        <f t="shared" si="22"/>
        <v>6.3413654618473894</v>
      </c>
      <c r="I250">
        <f t="shared" si="23"/>
        <v>0.15769474350854973</v>
      </c>
    </row>
    <row r="251" spans="2:9" x14ac:dyDescent="0.25">
      <c r="B251">
        <v>250</v>
      </c>
      <c r="C251">
        <f t="shared" si="18"/>
        <v>15.811388300841896</v>
      </c>
      <c r="D251">
        <f t="shared" si="19"/>
        <v>34239.43363365683</v>
      </c>
      <c r="E251">
        <f t="shared" si="20"/>
        <v>12.212097182993336</v>
      </c>
      <c r="F251">
        <f t="shared" si="21"/>
        <v>10.043141062094378</v>
      </c>
      <c r="G251">
        <v>1583</v>
      </c>
      <c r="H251" s="1">
        <f t="shared" si="22"/>
        <v>6.3319999999999999</v>
      </c>
      <c r="I251">
        <f t="shared" si="23"/>
        <v>0.15792798483891346</v>
      </c>
    </row>
    <row r="252" spans="2:9" x14ac:dyDescent="0.25">
      <c r="B252">
        <v>251</v>
      </c>
      <c r="C252">
        <f t="shared" si="18"/>
        <v>15.842979517754859</v>
      </c>
      <c r="D252">
        <f t="shared" si="19"/>
        <v>34376.941399253847</v>
      </c>
      <c r="E252">
        <f t="shared" si="20"/>
        <v>-15.820410947664326</v>
      </c>
      <c r="F252">
        <f t="shared" si="21"/>
        <v>0.84533865818542886</v>
      </c>
      <c r="G252">
        <v>1597</v>
      </c>
      <c r="H252" s="1">
        <f t="shared" si="22"/>
        <v>6.3625498007968124</v>
      </c>
      <c r="I252">
        <f t="shared" si="23"/>
        <v>0.15716969317470256</v>
      </c>
    </row>
    <row r="253" spans="2:9" x14ac:dyDescent="0.25">
      <c r="B253">
        <v>252</v>
      </c>
      <c r="C253">
        <f t="shared" si="18"/>
        <v>15.874507866387544</v>
      </c>
      <c r="D253">
        <f t="shared" si="19"/>
        <v>34514.449164850863</v>
      </c>
      <c r="E253">
        <f t="shared" si="20"/>
        <v>11.116539468640187</v>
      </c>
      <c r="F253">
        <f t="shared" si="21"/>
        <v>-11.332367371479137</v>
      </c>
      <c r="G253">
        <v>1601</v>
      </c>
      <c r="H253" s="1">
        <f t="shared" si="22"/>
        <v>6.3531746031746028</v>
      </c>
      <c r="I253">
        <f t="shared" si="23"/>
        <v>0.15740162398500937</v>
      </c>
    </row>
    <row r="254" spans="2:9" x14ac:dyDescent="0.25">
      <c r="B254">
        <v>253</v>
      </c>
      <c r="C254">
        <f t="shared" si="18"/>
        <v>15.905973720586866</v>
      </c>
      <c r="D254">
        <f t="shared" si="19"/>
        <v>34651.956930447879</v>
      </c>
      <c r="E254">
        <f t="shared" si="20"/>
        <v>-0.54316099754371872</v>
      </c>
      <c r="F254">
        <f t="shared" si="21"/>
        <v>15.896697019530418</v>
      </c>
      <c r="G254">
        <v>1607</v>
      </c>
      <c r="H254" s="1">
        <f t="shared" si="22"/>
        <v>6.3517786561264824</v>
      </c>
      <c r="I254">
        <f t="shared" si="23"/>
        <v>0.15743621655258244</v>
      </c>
    </row>
    <row r="255" spans="2:9" x14ac:dyDescent="0.25">
      <c r="B255">
        <v>254</v>
      </c>
      <c r="C255">
        <f t="shared" si="18"/>
        <v>15.937377450509228</v>
      </c>
      <c r="D255">
        <f t="shared" si="19"/>
        <v>34789.464696044895</v>
      </c>
      <c r="E255">
        <f t="shared" si="20"/>
        <v>-10.357964006866741</v>
      </c>
      <c r="F255">
        <f t="shared" si="21"/>
        <v>-12.112496919811916</v>
      </c>
      <c r="G255">
        <v>1609</v>
      </c>
      <c r="H255" s="1">
        <f t="shared" si="22"/>
        <v>6.3346456692913389</v>
      </c>
      <c r="I255">
        <f t="shared" si="23"/>
        <v>0.15786202610316968</v>
      </c>
    </row>
    <row r="256" spans="2:9" x14ac:dyDescent="0.25">
      <c r="B256">
        <v>255</v>
      </c>
      <c r="C256">
        <f t="shared" si="18"/>
        <v>15.968719422671311</v>
      </c>
      <c r="D256">
        <f t="shared" si="19"/>
        <v>34926.972461641912</v>
      </c>
      <c r="E256">
        <f t="shared" si="20"/>
        <v>15.85062454139551</v>
      </c>
      <c r="F256">
        <f t="shared" si="21"/>
        <v>1.9384792100278845</v>
      </c>
      <c r="G256">
        <v>1613</v>
      </c>
      <c r="H256" s="1">
        <f t="shared" si="22"/>
        <v>6.3254901960784311</v>
      </c>
      <c r="I256">
        <f t="shared" si="23"/>
        <v>0.15809051456912585</v>
      </c>
    </row>
    <row r="257" spans="2:9" x14ac:dyDescent="0.25">
      <c r="B257">
        <v>256</v>
      </c>
      <c r="C257">
        <f t="shared" si="18"/>
        <v>16</v>
      </c>
      <c r="D257">
        <f t="shared" si="19"/>
        <v>35064.480227238928</v>
      </c>
      <c r="E257">
        <f t="shared" si="20"/>
        <v>-13.022641110691772</v>
      </c>
      <c r="F257">
        <f t="shared" si="21"/>
        <v>9.2957419554396292</v>
      </c>
      <c r="G257">
        <v>1619</v>
      </c>
      <c r="H257" s="1">
        <f t="shared" si="22"/>
        <v>6.32421875</v>
      </c>
      <c r="I257">
        <f t="shared" si="23"/>
        <v>0.15812229771463868</v>
      </c>
    </row>
    <row r="258" spans="2:9" x14ac:dyDescent="0.25">
      <c r="B258">
        <v>257</v>
      </c>
      <c r="C258">
        <f t="shared" si="18"/>
        <v>16.031219541881399</v>
      </c>
      <c r="D258">
        <f t="shared" si="19"/>
        <v>35201.987992835944</v>
      </c>
      <c r="E258">
        <f t="shared" si="20"/>
        <v>3.329791727183006</v>
      </c>
      <c r="F258">
        <f t="shared" si="21"/>
        <v>-15.681597082363252</v>
      </c>
      <c r="G258">
        <v>1621</v>
      </c>
      <c r="H258" s="1">
        <f t="shared" si="22"/>
        <v>6.3073929961089492</v>
      </c>
      <c r="I258">
        <f t="shared" si="23"/>
        <v>0.15854410857495374</v>
      </c>
    </row>
    <row r="259" spans="2:9" x14ac:dyDescent="0.25">
      <c r="B259">
        <v>258</v>
      </c>
      <c r="C259">
        <f t="shared" ref="C259:C322" si="24">SQRT(B259)</f>
        <v>16.06237840420901</v>
      </c>
      <c r="D259">
        <f t="shared" ref="D259:D322" si="25">D258+angle</f>
        <v>35339.49575843296</v>
      </c>
      <c r="E259">
        <f t="shared" ref="E259:E322" si="26">C259*COS(RADIANS(D259))</f>
        <v>8.1532977700448122</v>
      </c>
      <c r="F259">
        <f t="shared" ref="F259:F322" si="27">C259*SIN(RADIANS(D259))</f>
        <v>13.839210074024539</v>
      </c>
      <c r="G259">
        <v>1627</v>
      </c>
      <c r="H259" s="1">
        <f t="shared" ref="H259:H322" si="28">G259/B259</f>
        <v>6.3062015503875966</v>
      </c>
      <c r="I259">
        <f t="shared" ref="I259:I322" si="29">B259/G259</f>
        <v>0.1585740626920713</v>
      </c>
    </row>
    <row r="260" spans="2:9" x14ac:dyDescent="0.25">
      <c r="B260">
        <v>259</v>
      </c>
      <c r="C260">
        <f t="shared" si="24"/>
        <v>16.093476939431081</v>
      </c>
      <c r="D260">
        <f t="shared" si="25"/>
        <v>35477.003524029977</v>
      </c>
      <c r="E260">
        <f t="shared" si="26"/>
        <v>-15.389979105612404</v>
      </c>
      <c r="F260">
        <f t="shared" si="27"/>
        <v>-4.706223871514573</v>
      </c>
      <c r="G260">
        <v>1637</v>
      </c>
      <c r="H260" s="1">
        <f t="shared" si="28"/>
        <v>6.32046332046332</v>
      </c>
      <c r="I260">
        <f t="shared" si="29"/>
        <v>0.15821624923640806</v>
      </c>
    </row>
    <row r="261" spans="2:9" x14ac:dyDescent="0.25">
      <c r="B261">
        <v>260</v>
      </c>
      <c r="C261">
        <f t="shared" si="24"/>
        <v>16.124515496597098</v>
      </c>
      <c r="D261">
        <f t="shared" si="25"/>
        <v>35614.511289626993</v>
      </c>
      <c r="E261">
        <f t="shared" si="26"/>
        <v>14.55511793892687</v>
      </c>
      <c r="F261">
        <f t="shared" si="27"/>
        <v>-6.9389150293060338</v>
      </c>
      <c r="G261">
        <v>1657</v>
      </c>
      <c r="H261" s="1">
        <f t="shared" si="28"/>
        <v>6.3730769230769226</v>
      </c>
      <c r="I261">
        <f t="shared" si="29"/>
        <v>0.15691007845503924</v>
      </c>
    </row>
    <row r="262" spans="2:9" x14ac:dyDescent="0.25">
      <c r="B262">
        <v>261</v>
      </c>
      <c r="C262">
        <f t="shared" si="24"/>
        <v>16.15549442140351</v>
      </c>
      <c r="D262">
        <f t="shared" si="25"/>
        <v>35752.019055224009</v>
      </c>
      <c r="E262">
        <f t="shared" si="26"/>
        <v>-6.0569360950184343</v>
      </c>
      <c r="F262">
        <f t="shared" si="27"/>
        <v>14.977100024399341</v>
      </c>
      <c r="G262">
        <v>1663</v>
      </c>
      <c r="H262" s="1">
        <f t="shared" si="28"/>
        <v>6.3716475095785441</v>
      </c>
      <c r="I262">
        <f t="shared" si="29"/>
        <v>0.15694527961515334</v>
      </c>
    </row>
    <row r="263" spans="2:9" x14ac:dyDescent="0.25">
      <c r="B263">
        <v>262</v>
      </c>
      <c r="C263">
        <f t="shared" si="24"/>
        <v>16.186414056238647</v>
      </c>
      <c r="D263">
        <f t="shared" si="25"/>
        <v>35889.526820821025</v>
      </c>
      <c r="E263">
        <f t="shared" si="26"/>
        <v>-5.66150384696126</v>
      </c>
      <c r="F263">
        <f t="shared" si="27"/>
        <v>-15.164015767297359</v>
      </c>
      <c r="G263">
        <v>1667</v>
      </c>
      <c r="H263" s="1">
        <f t="shared" si="28"/>
        <v>6.3625954198473282</v>
      </c>
      <c r="I263">
        <f t="shared" si="29"/>
        <v>0.15716856628674264</v>
      </c>
    </row>
    <row r="264" spans="2:9" x14ac:dyDescent="0.25">
      <c r="B264">
        <v>263</v>
      </c>
      <c r="C264">
        <f t="shared" si="24"/>
        <v>16.217274740226856</v>
      </c>
      <c r="D264">
        <f t="shared" si="25"/>
        <v>36027.034586418042</v>
      </c>
      <c r="E264">
        <f t="shared" si="26"/>
        <v>14.445250622460836</v>
      </c>
      <c r="F264">
        <f t="shared" si="27"/>
        <v>7.3712098365393786</v>
      </c>
      <c r="G264">
        <v>1669</v>
      </c>
      <c r="H264" s="1">
        <f t="shared" si="28"/>
        <v>6.3460076045627378</v>
      </c>
      <c r="I264">
        <f t="shared" si="29"/>
        <v>0.15757938885560216</v>
      </c>
    </row>
    <row r="265" spans="2:9" x14ac:dyDescent="0.25">
      <c r="B265">
        <v>264</v>
      </c>
      <c r="C265">
        <f t="shared" si="24"/>
        <v>16.248076809271922</v>
      </c>
      <c r="D265">
        <f t="shared" si="25"/>
        <v>36164.542352015058</v>
      </c>
      <c r="E265">
        <f t="shared" si="26"/>
        <v>-15.660346951511519</v>
      </c>
      <c r="F265">
        <f t="shared" si="27"/>
        <v>4.3305349967739497</v>
      </c>
      <c r="G265">
        <v>1693</v>
      </c>
      <c r="H265" s="1">
        <f t="shared" si="28"/>
        <v>6.4128787878787881</v>
      </c>
      <c r="I265">
        <f t="shared" si="29"/>
        <v>0.15593620791494389</v>
      </c>
    </row>
    <row r="266" spans="2:9" x14ac:dyDescent="0.25">
      <c r="B266">
        <v>265</v>
      </c>
      <c r="C266">
        <f t="shared" si="24"/>
        <v>16.278820596099706</v>
      </c>
      <c r="D266">
        <f t="shared" si="25"/>
        <v>36302.050117612074</v>
      </c>
      <c r="E266">
        <f t="shared" si="26"/>
        <v>8.6385329989780093</v>
      </c>
      <c r="F266">
        <f t="shared" si="27"/>
        <v>-13.79767181902686</v>
      </c>
      <c r="G266">
        <v>1697</v>
      </c>
      <c r="H266" s="1">
        <f t="shared" si="28"/>
        <v>6.4037735849056601</v>
      </c>
      <c r="I266">
        <f t="shared" si="29"/>
        <v>0.15615792575132587</v>
      </c>
    </row>
    <row r="267" spans="2:9" x14ac:dyDescent="0.25">
      <c r="B267">
        <v>266</v>
      </c>
      <c r="C267">
        <f t="shared" si="24"/>
        <v>16.30950643030009</v>
      </c>
      <c r="D267">
        <f t="shared" si="25"/>
        <v>36439.557883209091</v>
      </c>
      <c r="E267">
        <f t="shared" si="26"/>
        <v>2.9559691441457248</v>
      </c>
      <c r="F267">
        <f t="shared" si="27"/>
        <v>16.03939669747146</v>
      </c>
      <c r="G267">
        <v>1699</v>
      </c>
      <c r="H267" s="1">
        <f t="shared" si="28"/>
        <v>6.3872180451127818</v>
      </c>
      <c r="I267">
        <f t="shared" si="29"/>
        <v>0.15656268393172454</v>
      </c>
    </row>
    <row r="268" spans="2:9" x14ac:dyDescent="0.25">
      <c r="B268">
        <v>267</v>
      </c>
      <c r="C268">
        <f t="shared" si="24"/>
        <v>16.340134638368191</v>
      </c>
      <c r="D268">
        <f t="shared" si="25"/>
        <v>36577.065648806107</v>
      </c>
      <c r="E268">
        <f t="shared" si="26"/>
        <v>-13.038535819759341</v>
      </c>
      <c r="F268">
        <f t="shared" si="27"/>
        <v>-9.8486843627386413</v>
      </c>
      <c r="G268">
        <v>1709</v>
      </c>
      <c r="H268" s="1">
        <f t="shared" si="28"/>
        <v>6.4007490636704123</v>
      </c>
      <c r="I268">
        <f t="shared" si="29"/>
        <v>0.15623171445289644</v>
      </c>
    </row>
    <row r="269" spans="2:9" x14ac:dyDescent="0.25">
      <c r="B269">
        <v>268</v>
      </c>
      <c r="C269">
        <f t="shared" si="24"/>
        <v>16.370705543744901</v>
      </c>
      <c r="D269">
        <f t="shared" si="25"/>
        <v>36714.573414403123</v>
      </c>
      <c r="E269">
        <f t="shared" si="26"/>
        <v>16.297335161603055</v>
      </c>
      <c r="F269">
        <f t="shared" si="27"/>
        <v>-1.5481817174920833</v>
      </c>
      <c r="G269">
        <v>1721</v>
      </c>
      <c r="H269" s="1">
        <f t="shared" si="28"/>
        <v>6.4216417910447765</v>
      </c>
      <c r="I269">
        <f t="shared" si="29"/>
        <v>0.15572341661824521</v>
      </c>
    </row>
    <row r="270" spans="2:9" x14ac:dyDescent="0.25">
      <c r="B270">
        <v>269</v>
      </c>
      <c r="C270">
        <f t="shared" si="24"/>
        <v>16.401219466856727</v>
      </c>
      <c r="D270">
        <f t="shared" si="25"/>
        <v>36852.081180000139</v>
      </c>
      <c r="E270">
        <f t="shared" si="26"/>
        <v>-10.991816256335783</v>
      </c>
      <c r="F270">
        <f t="shared" si="27"/>
        <v>12.172919756038501</v>
      </c>
      <c r="G270">
        <v>1723</v>
      </c>
      <c r="H270" s="1">
        <f t="shared" si="28"/>
        <v>6.4052044609665426</v>
      </c>
      <c r="I270">
        <f t="shared" si="29"/>
        <v>0.15612304120719675</v>
      </c>
    </row>
    <row r="271" spans="2:9" x14ac:dyDescent="0.25">
      <c r="B271">
        <v>270</v>
      </c>
      <c r="C271">
        <f t="shared" si="24"/>
        <v>16.431676725154983</v>
      </c>
      <c r="D271">
        <f t="shared" si="25"/>
        <v>36989.588945597156</v>
      </c>
      <c r="E271">
        <f t="shared" si="26"/>
        <v>-0.11788399042460239</v>
      </c>
      <c r="F271">
        <f t="shared" si="27"/>
        <v>-16.431253858570916</v>
      </c>
      <c r="G271">
        <v>1733</v>
      </c>
      <c r="H271" s="1">
        <f t="shared" si="28"/>
        <v>6.4185185185185185</v>
      </c>
      <c r="I271">
        <f t="shared" si="29"/>
        <v>0.15579919215233698</v>
      </c>
    </row>
    <row r="272" spans="2:9" x14ac:dyDescent="0.25">
      <c r="B272">
        <v>271</v>
      </c>
      <c r="C272">
        <f t="shared" si="24"/>
        <v>16.46207763315433</v>
      </c>
      <c r="D272">
        <f t="shared" si="25"/>
        <v>37127.096711194172</v>
      </c>
      <c r="E272">
        <f t="shared" si="26"/>
        <v>11.206771975581029</v>
      </c>
      <c r="F272">
        <f t="shared" si="27"/>
        <v>12.058534815114635</v>
      </c>
      <c r="G272">
        <v>1741</v>
      </c>
      <c r="H272" s="1">
        <f t="shared" si="28"/>
        <v>6.4243542435424352</v>
      </c>
      <c r="I272">
        <f t="shared" si="29"/>
        <v>0.1556576680068926</v>
      </c>
    </row>
    <row r="273" spans="2:9" x14ac:dyDescent="0.25">
      <c r="B273">
        <v>272</v>
      </c>
      <c r="C273">
        <f t="shared" si="24"/>
        <v>16.492422502470642</v>
      </c>
      <c r="D273">
        <f t="shared" si="25"/>
        <v>37264.604476791188</v>
      </c>
      <c r="E273">
        <f t="shared" si="26"/>
        <v>-16.439195008018405</v>
      </c>
      <c r="F273">
        <f t="shared" si="27"/>
        <v>-1.3239590206432785</v>
      </c>
      <c r="G273">
        <v>1747</v>
      </c>
      <c r="H273" s="1">
        <f t="shared" si="28"/>
        <v>6.4227941176470589</v>
      </c>
      <c r="I273">
        <f t="shared" si="29"/>
        <v>0.15569547796222094</v>
      </c>
    </row>
    <row r="274" spans="2:9" x14ac:dyDescent="0.25">
      <c r="B274">
        <v>273</v>
      </c>
      <c r="C274">
        <f t="shared" si="24"/>
        <v>16.522711641858304</v>
      </c>
      <c r="D274">
        <f t="shared" si="25"/>
        <v>37402.112242388204</v>
      </c>
      <c r="E274">
        <f t="shared" si="26"/>
        <v>13.039977174349056</v>
      </c>
      <c r="F274">
        <f t="shared" si="27"/>
        <v>-10.146871207049765</v>
      </c>
      <c r="G274">
        <v>1753</v>
      </c>
      <c r="H274" s="1">
        <f t="shared" si="28"/>
        <v>6.4212454212454215</v>
      </c>
      <c r="I274">
        <f t="shared" si="29"/>
        <v>0.15573302909298345</v>
      </c>
    </row>
    <row r="275" spans="2:9" x14ac:dyDescent="0.25">
      <c r="B275">
        <v>274</v>
      </c>
      <c r="C275">
        <f t="shared" si="24"/>
        <v>16.552945357246848</v>
      </c>
      <c r="D275">
        <f t="shared" si="25"/>
        <v>37539.620007985221</v>
      </c>
      <c r="E275">
        <f t="shared" si="26"/>
        <v>-2.7662132100067689</v>
      </c>
      <c r="F275">
        <f t="shared" si="27"/>
        <v>16.320173543096409</v>
      </c>
      <c r="G275">
        <v>1759</v>
      </c>
      <c r="H275" s="1">
        <f t="shared" si="28"/>
        <v>6.4197080291970803</v>
      </c>
      <c r="I275">
        <f t="shared" si="29"/>
        <v>0.1557703240477544</v>
      </c>
    </row>
    <row r="276" spans="2:9" x14ac:dyDescent="0.25">
      <c r="B276">
        <v>275</v>
      </c>
      <c r="C276">
        <f t="shared" si="24"/>
        <v>16.583123951777001</v>
      </c>
      <c r="D276">
        <f t="shared" si="25"/>
        <v>37677.127773582237</v>
      </c>
      <c r="E276">
        <f t="shared" si="26"/>
        <v>-9.0007788794108237</v>
      </c>
      <c r="F276">
        <f t="shared" si="27"/>
        <v>-13.927884963767903</v>
      </c>
      <c r="G276">
        <v>1777</v>
      </c>
      <c r="H276" s="1">
        <f t="shared" si="28"/>
        <v>6.4618181818181819</v>
      </c>
      <c r="I276">
        <f t="shared" si="29"/>
        <v>0.15475520540236354</v>
      </c>
    </row>
    <row r="277" spans="2:9" x14ac:dyDescent="0.25">
      <c r="B277">
        <v>276</v>
      </c>
      <c r="C277">
        <f t="shared" si="24"/>
        <v>16.61324772583615</v>
      </c>
      <c r="D277">
        <f t="shared" si="25"/>
        <v>37814.635539179253</v>
      </c>
      <c r="E277">
        <f t="shared" si="26"/>
        <v>16.074191560499109</v>
      </c>
      <c r="F277">
        <f t="shared" si="27"/>
        <v>4.1976619297388895</v>
      </c>
      <c r="G277">
        <v>1783</v>
      </c>
      <c r="H277" s="1">
        <f t="shared" si="28"/>
        <v>6.4601449275362315</v>
      </c>
      <c r="I277">
        <f t="shared" si="29"/>
        <v>0.15479528883903534</v>
      </c>
    </row>
    <row r="278" spans="2:9" x14ac:dyDescent="0.25">
      <c r="B278">
        <v>277</v>
      </c>
      <c r="C278">
        <f t="shared" si="24"/>
        <v>16.643316977093239</v>
      </c>
      <c r="D278">
        <f t="shared" si="25"/>
        <v>37952.143304776269</v>
      </c>
      <c r="E278">
        <f t="shared" si="26"/>
        <v>-14.714673496381581</v>
      </c>
      <c r="F278">
        <f t="shared" si="27"/>
        <v>7.7767849330481997</v>
      </c>
      <c r="G278">
        <v>1787</v>
      </c>
      <c r="H278" s="1">
        <f t="shared" si="28"/>
        <v>6.4512635379061374</v>
      </c>
      <c r="I278">
        <f t="shared" si="29"/>
        <v>0.15500839395635144</v>
      </c>
    </row>
    <row r="279" spans="2:9" x14ac:dyDescent="0.25">
      <c r="B279">
        <v>278</v>
      </c>
      <c r="C279">
        <f t="shared" si="24"/>
        <v>16.673332000533065</v>
      </c>
      <c r="D279">
        <f t="shared" si="25"/>
        <v>38089.651070373286</v>
      </c>
      <c r="E279">
        <f t="shared" si="26"/>
        <v>5.6070937539970966</v>
      </c>
      <c r="F279">
        <f t="shared" si="27"/>
        <v>-15.702245050752669</v>
      </c>
      <c r="G279">
        <v>1789</v>
      </c>
      <c r="H279" s="1">
        <f t="shared" si="28"/>
        <v>6.4352517985611515</v>
      </c>
      <c r="I279">
        <f t="shared" si="29"/>
        <v>0.15539407490217999</v>
      </c>
    </row>
    <row r="280" spans="2:9" x14ac:dyDescent="0.25">
      <c r="B280">
        <v>279</v>
      </c>
      <c r="C280">
        <f t="shared" si="24"/>
        <v>16.703293088490067</v>
      </c>
      <c r="D280">
        <f t="shared" si="25"/>
        <v>38227.158835970302</v>
      </c>
      <c r="E280">
        <f t="shared" si="26"/>
        <v>6.4838475134750722</v>
      </c>
      <c r="F280">
        <f t="shared" si="27"/>
        <v>15.393496075356083</v>
      </c>
      <c r="G280">
        <v>1801</v>
      </c>
      <c r="H280" s="1">
        <f t="shared" si="28"/>
        <v>6.4551971326164876</v>
      </c>
      <c r="I280">
        <f t="shared" si="29"/>
        <v>0.15491393670183232</v>
      </c>
    </row>
    <row r="281" spans="2:9" x14ac:dyDescent="0.25">
      <c r="B281">
        <v>280</v>
      </c>
      <c r="C281">
        <f t="shared" si="24"/>
        <v>16.733200530681511</v>
      </c>
      <c r="D281">
        <f t="shared" si="25"/>
        <v>38364.666601567318</v>
      </c>
      <c r="E281">
        <f t="shared" si="26"/>
        <v>-15.2063228081222</v>
      </c>
      <c r="F281">
        <f t="shared" si="27"/>
        <v>-6.9833907706201392</v>
      </c>
      <c r="G281">
        <v>1811</v>
      </c>
      <c r="H281" s="1">
        <f t="shared" si="28"/>
        <v>6.4678571428571425</v>
      </c>
      <c r="I281">
        <f t="shared" si="29"/>
        <v>0.15461071231363888</v>
      </c>
    </row>
    <row r="282" spans="2:9" x14ac:dyDescent="0.25">
      <c r="B282">
        <v>281</v>
      </c>
      <c r="C282">
        <f t="shared" si="24"/>
        <v>16.763054614240211</v>
      </c>
      <c r="D282">
        <f t="shared" si="25"/>
        <v>38502.174367164334</v>
      </c>
      <c r="E282">
        <f t="shared" si="26"/>
        <v>15.958302878340803</v>
      </c>
      <c r="F282">
        <f t="shared" si="27"/>
        <v>-5.1315269894193962</v>
      </c>
      <c r="G282">
        <v>1823</v>
      </c>
      <c r="H282" s="1">
        <f t="shared" si="28"/>
        <v>6.487544483985765</v>
      </c>
      <c r="I282">
        <f t="shared" si="29"/>
        <v>0.15414152495885902</v>
      </c>
    </row>
    <row r="283" spans="2:9" x14ac:dyDescent="0.25">
      <c r="B283">
        <v>282</v>
      </c>
      <c r="C283">
        <f t="shared" si="24"/>
        <v>16.792855623746664</v>
      </c>
      <c r="D283">
        <f t="shared" si="25"/>
        <v>38639.682132761351</v>
      </c>
      <c r="E283">
        <f t="shared" si="26"/>
        <v>-8.3156167019507592</v>
      </c>
      <c r="F283">
        <f t="shared" si="27"/>
        <v>14.589397481261436</v>
      </c>
      <c r="G283">
        <v>1831</v>
      </c>
      <c r="H283" s="1">
        <f t="shared" si="28"/>
        <v>6.4929078014184398</v>
      </c>
      <c r="I283">
        <f t="shared" si="29"/>
        <v>0.15401419989077006</v>
      </c>
    </row>
    <row r="284" spans="2:9" x14ac:dyDescent="0.25">
      <c r="B284">
        <v>283</v>
      </c>
      <c r="C284">
        <f t="shared" si="24"/>
        <v>16.822603841260722</v>
      </c>
      <c r="D284">
        <f t="shared" si="25"/>
        <v>38777.189898358367</v>
      </c>
      <c r="E284">
        <f t="shared" si="26"/>
        <v>-3.7299147848234764</v>
      </c>
      <c r="F284">
        <f t="shared" si="27"/>
        <v>-16.40389391876073</v>
      </c>
      <c r="G284">
        <v>1847</v>
      </c>
      <c r="H284" s="1">
        <f t="shared" si="28"/>
        <v>6.5265017667844525</v>
      </c>
      <c r="I284">
        <f t="shared" si="29"/>
        <v>0.15322144017325393</v>
      </c>
    </row>
    <row r="285" spans="2:9" x14ac:dyDescent="0.25">
      <c r="B285">
        <v>284</v>
      </c>
      <c r="C285">
        <f t="shared" si="24"/>
        <v>16.852299546352718</v>
      </c>
      <c r="D285">
        <f t="shared" si="25"/>
        <v>38914.697663955383</v>
      </c>
      <c r="E285">
        <f t="shared" si="26"/>
        <v>13.855408788092536</v>
      </c>
      <c r="F285">
        <f t="shared" si="27"/>
        <v>9.5931041542791622</v>
      </c>
      <c r="G285">
        <v>1861</v>
      </c>
      <c r="H285" s="1">
        <f t="shared" si="28"/>
        <v>6.552816901408451</v>
      </c>
      <c r="I285">
        <f t="shared" si="29"/>
        <v>0.15260612573885007</v>
      </c>
    </row>
    <row r="286" spans="2:9" x14ac:dyDescent="0.25">
      <c r="B286">
        <v>285</v>
      </c>
      <c r="C286">
        <f t="shared" si="24"/>
        <v>16.881943016134134</v>
      </c>
      <c r="D286">
        <f t="shared" si="25"/>
        <v>39052.205429552399</v>
      </c>
      <c r="E286">
        <f t="shared" si="26"/>
        <v>-16.725965627936748</v>
      </c>
      <c r="F286">
        <f t="shared" si="27"/>
        <v>2.2895575583676617</v>
      </c>
      <c r="G286">
        <v>1867</v>
      </c>
      <c r="H286" s="1">
        <f t="shared" si="28"/>
        <v>6.5508771929824565</v>
      </c>
      <c r="I286">
        <f t="shared" si="29"/>
        <v>0.15265131226566683</v>
      </c>
    </row>
    <row r="287" spans="2:9" x14ac:dyDescent="0.25">
      <c r="B287">
        <v>286</v>
      </c>
      <c r="C287">
        <f t="shared" si="24"/>
        <v>16.911534525287763</v>
      </c>
      <c r="D287">
        <f t="shared" si="25"/>
        <v>39189.713195149416</v>
      </c>
      <c r="E287">
        <f t="shared" si="26"/>
        <v>10.805540298240846</v>
      </c>
      <c r="F287">
        <f t="shared" si="27"/>
        <v>-13.009238980935557</v>
      </c>
      <c r="G287">
        <v>1871</v>
      </c>
      <c r="H287" s="1">
        <f t="shared" si="28"/>
        <v>6.5419580419580416</v>
      </c>
      <c r="I287">
        <f t="shared" si="29"/>
        <v>0.15285943345804381</v>
      </c>
    </row>
    <row r="288" spans="2:9" x14ac:dyDescent="0.25">
      <c r="B288">
        <v>287</v>
      </c>
      <c r="C288">
        <f t="shared" si="24"/>
        <v>16.941074346097416</v>
      </c>
      <c r="D288">
        <f t="shared" si="25"/>
        <v>39327.220960746432</v>
      </c>
      <c r="E288">
        <f t="shared" si="26"/>
        <v>0.82137730411491716</v>
      </c>
      <c r="F288">
        <f t="shared" si="27"/>
        <v>16.921150650126748</v>
      </c>
      <c r="G288">
        <v>1873</v>
      </c>
      <c r="H288" s="1">
        <f t="shared" si="28"/>
        <v>6.526132404181185</v>
      </c>
      <c r="I288">
        <f t="shared" si="29"/>
        <v>0.15323011211959423</v>
      </c>
    </row>
    <row r="289" spans="2:9" x14ac:dyDescent="0.25">
      <c r="B289">
        <v>288</v>
      </c>
      <c r="C289">
        <f t="shared" si="24"/>
        <v>16.970562748477139</v>
      </c>
      <c r="D289">
        <f t="shared" si="25"/>
        <v>39464.728726343448</v>
      </c>
      <c r="E289">
        <f t="shared" si="26"/>
        <v>-12.056680710078918</v>
      </c>
      <c r="F289">
        <f t="shared" si="27"/>
        <v>-11.943050291077689</v>
      </c>
      <c r="G289">
        <v>1877</v>
      </c>
      <c r="H289" s="1">
        <f t="shared" si="28"/>
        <v>6.5173611111111107</v>
      </c>
      <c r="I289">
        <f t="shared" si="29"/>
        <v>0.15343633457645178</v>
      </c>
    </row>
    <row r="290" spans="2:9" x14ac:dyDescent="0.25">
      <c r="B290">
        <v>289</v>
      </c>
      <c r="C290">
        <f t="shared" si="24"/>
        <v>17</v>
      </c>
      <c r="D290">
        <f t="shared" si="25"/>
        <v>39602.236491940464</v>
      </c>
      <c r="E290">
        <f t="shared" si="26"/>
        <v>16.987050494278172</v>
      </c>
      <c r="F290">
        <f t="shared" si="27"/>
        <v>0.66341201740973244</v>
      </c>
      <c r="G290">
        <v>1879</v>
      </c>
      <c r="H290" s="1">
        <f t="shared" si="28"/>
        <v>6.5017301038062287</v>
      </c>
      <c r="I290">
        <f t="shared" si="29"/>
        <v>0.15380521554018095</v>
      </c>
    </row>
    <row r="291" spans="2:9" x14ac:dyDescent="0.25">
      <c r="B291">
        <v>290</v>
      </c>
      <c r="C291">
        <f t="shared" si="24"/>
        <v>17.029386365926403</v>
      </c>
      <c r="D291">
        <f t="shared" si="25"/>
        <v>39739.744257537481</v>
      </c>
      <c r="E291">
        <f t="shared" si="26"/>
        <v>-12.996277765824464</v>
      </c>
      <c r="F291">
        <f t="shared" si="27"/>
        <v>11.004397495253283</v>
      </c>
      <c r="G291">
        <v>1889</v>
      </c>
      <c r="H291" s="1">
        <f t="shared" si="28"/>
        <v>6.5137931034482754</v>
      </c>
      <c r="I291">
        <f t="shared" si="29"/>
        <v>0.15352038115404976</v>
      </c>
    </row>
    <row r="292" spans="2:9" x14ac:dyDescent="0.25">
      <c r="B292">
        <v>291</v>
      </c>
      <c r="C292">
        <f t="shared" si="24"/>
        <v>17.058722109231979</v>
      </c>
      <c r="D292">
        <f t="shared" si="25"/>
        <v>39877.252023134497</v>
      </c>
      <c r="E292">
        <f t="shared" si="26"/>
        <v>2.1533906773907239</v>
      </c>
      <c r="F292">
        <f t="shared" si="27"/>
        <v>-16.92226074112223</v>
      </c>
      <c r="G292">
        <v>1901</v>
      </c>
      <c r="H292" s="1">
        <f t="shared" si="28"/>
        <v>6.5326460481099655</v>
      </c>
      <c r="I292">
        <f t="shared" si="29"/>
        <v>0.15307732772225144</v>
      </c>
    </row>
    <row r="293" spans="2:9" x14ac:dyDescent="0.25">
      <c r="B293">
        <v>292</v>
      </c>
      <c r="C293">
        <f t="shared" si="24"/>
        <v>17.088007490635061</v>
      </c>
      <c r="D293">
        <f t="shared" si="25"/>
        <v>40014.759788731513</v>
      </c>
      <c r="E293">
        <f t="shared" si="26"/>
        <v>9.859877074446171</v>
      </c>
      <c r="F293">
        <f t="shared" si="27"/>
        <v>13.956461732001085</v>
      </c>
      <c r="G293">
        <v>1907</v>
      </c>
      <c r="H293" s="1">
        <f t="shared" si="28"/>
        <v>6.5308219178082192</v>
      </c>
      <c r="I293">
        <f t="shared" si="29"/>
        <v>0.15312008390141585</v>
      </c>
    </row>
    <row r="294" spans="2:9" x14ac:dyDescent="0.25">
      <c r="B294">
        <v>293</v>
      </c>
      <c r="C294">
        <f t="shared" si="24"/>
        <v>17.11724276862369</v>
      </c>
      <c r="D294">
        <f t="shared" si="25"/>
        <v>40152.26755432853</v>
      </c>
      <c r="E294">
        <f t="shared" si="26"/>
        <v>-16.726388561755357</v>
      </c>
      <c r="F294">
        <f t="shared" si="27"/>
        <v>-3.6370215398289223</v>
      </c>
      <c r="G294">
        <v>1913</v>
      </c>
      <c r="H294" s="1">
        <f t="shared" si="28"/>
        <v>6.5290102389078495</v>
      </c>
      <c r="I294">
        <f t="shared" si="29"/>
        <v>0.15316257187663357</v>
      </c>
    </row>
    <row r="295" spans="2:9" x14ac:dyDescent="0.25">
      <c r="B295">
        <v>294</v>
      </c>
      <c r="C295">
        <f t="shared" si="24"/>
        <v>17.146428199482248</v>
      </c>
      <c r="D295">
        <f t="shared" si="25"/>
        <v>40289.775319925546</v>
      </c>
      <c r="E295">
        <f t="shared" si="26"/>
        <v>14.815509257285854</v>
      </c>
      <c r="F295">
        <f t="shared" si="27"/>
        <v>-8.6313779576193532</v>
      </c>
      <c r="G295">
        <v>1931</v>
      </c>
      <c r="H295" s="1">
        <f t="shared" si="28"/>
        <v>6.5680272108843534</v>
      </c>
      <c r="I295">
        <f t="shared" si="29"/>
        <v>0.15225271879854999</v>
      </c>
    </row>
    <row r="296" spans="2:9" x14ac:dyDescent="0.25">
      <c r="B296">
        <v>295</v>
      </c>
      <c r="C296">
        <f t="shared" si="24"/>
        <v>17.175564037317667</v>
      </c>
      <c r="D296">
        <f t="shared" si="25"/>
        <v>40427.283085522562</v>
      </c>
      <c r="E296">
        <f t="shared" si="26"/>
        <v>-5.1027398983366279</v>
      </c>
      <c r="F296">
        <f t="shared" si="27"/>
        <v>16.400062363598604</v>
      </c>
      <c r="G296">
        <v>1933</v>
      </c>
      <c r="H296" s="1">
        <f t="shared" si="28"/>
        <v>6.5525423728813559</v>
      </c>
      <c r="I296">
        <f t="shared" si="29"/>
        <v>0.15261251939989653</v>
      </c>
    </row>
    <row r="297" spans="2:9" x14ac:dyDescent="0.25">
      <c r="B297">
        <v>296</v>
      </c>
      <c r="C297">
        <f t="shared" si="24"/>
        <v>17.204650534085253</v>
      </c>
      <c r="D297">
        <f t="shared" si="25"/>
        <v>40564.790851119578</v>
      </c>
      <c r="E297">
        <f t="shared" si="26"/>
        <v>-7.32786956863964</v>
      </c>
      <c r="F297">
        <f t="shared" si="27"/>
        <v>-15.566063329724862</v>
      </c>
      <c r="G297">
        <v>1949</v>
      </c>
      <c r="H297" s="1">
        <f t="shared" si="28"/>
        <v>6.5844594594594597</v>
      </c>
      <c r="I297">
        <f t="shared" si="29"/>
        <v>0.15187275525910723</v>
      </c>
    </row>
    <row r="298" spans="2:9" x14ac:dyDescent="0.25">
      <c r="B298">
        <v>297</v>
      </c>
      <c r="C298">
        <f t="shared" si="24"/>
        <v>17.233687939614086</v>
      </c>
      <c r="D298">
        <f t="shared" si="25"/>
        <v>40702.298616716595</v>
      </c>
      <c r="E298">
        <f t="shared" si="26"/>
        <v>15.944933441166112</v>
      </c>
      <c r="F298">
        <f t="shared" si="27"/>
        <v>6.5390440858570908</v>
      </c>
      <c r="G298">
        <v>1951</v>
      </c>
      <c r="H298" s="1">
        <f t="shared" si="28"/>
        <v>6.5690235690235692</v>
      </c>
      <c r="I298">
        <f t="shared" si="29"/>
        <v>0.1522296258329062</v>
      </c>
    </row>
    <row r="299" spans="2:9" x14ac:dyDescent="0.25">
      <c r="B299">
        <v>298</v>
      </c>
      <c r="C299">
        <f t="shared" si="24"/>
        <v>17.262676501632068</v>
      </c>
      <c r="D299">
        <f t="shared" si="25"/>
        <v>40839.806382313611</v>
      </c>
      <c r="E299">
        <f t="shared" si="26"/>
        <v>-16.201565334941503</v>
      </c>
      <c r="F299">
        <f t="shared" si="27"/>
        <v>5.9589664118554797</v>
      </c>
      <c r="G299">
        <v>1973</v>
      </c>
      <c r="H299" s="1">
        <f t="shared" si="28"/>
        <v>6.6208053691275168</v>
      </c>
      <c r="I299">
        <f t="shared" si="29"/>
        <v>0.15103902686264573</v>
      </c>
    </row>
    <row r="300" spans="2:9" x14ac:dyDescent="0.25">
      <c r="B300">
        <v>299</v>
      </c>
      <c r="C300">
        <f t="shared" si="24"/>
        <v>17.291616465790582</v>
      </c>
      <c r="D300">
        <f t="shared" si="25"/>
        <v>40977.314147910627</v>
      </c>
      <c r="E300">
        <f t="shared" si="26"/>
        <v>7.9345861446119796</v>
      </c>
      <c r="F300">
        <f t="shared" si="27"/>
        <v>-15.363669571874148</v>
      </c>
      <c r="G300">
        <v>1979</v>
      </c>
      <c r="H300" s="1">
        <f t="shared" si="28"/>
        <v>6.6187290969899664</v>
      </c>
      <c r="I300">
        <f t="shared" si="29"/>
        <v>0.15108640727640221</v>
      </c>
    </row>
    <row r="301" spans="2:9" x14ac:dyDescent="0.25">
      <c r="B301">
        <v>300</v>
      </c>
      <c r="C301">
        <f t="shared" si="24"/>
        <v>17.320508075688775</v>
      </c>
      <c r="D301">
        <f t="shared" si="25"/>
        <v>41114.821913507643</v>
      </c>
      <c r="E301">
        <f t="shared" si="26"/>
        <v>4.5348567495029855</v>
      </c>
      <c r="F301">
        <f t="shared" si="27"/>
        <v>16.716311622528675</v>
      </c>
      <c r="G301">
        <v>1987</v>
      </c>
      <c r="H301" s="1">
        <f t="shared" si="28"/>
        <v>6.6233333333333331</v>
      </c>
      <c r="I301">
        <f t="shared" si="29"/>
        <v>0.15098137896326119</v>
      </c>
    </row>
    <row r="302" spans="2:9" x14ac:dyDescent="0.25">
      <c r="B302">
        <v>301</v>
      </c>
      <c r="C302">
        <f t="shared" si="24"/>
        <v>17.349351572897472</v>
      </c>
      <c r="D302">
        <f t="shared" si="25"/>
        <v>41252.32967910466</v>
      </c>
      <c r="E302">
        <f t="shared" si="26"/>
        <v>-14.659940560764174</v>
      </c>
      <c r="F302">
        <f t="shared" si="27"/>
        <v>-9.2782618390979579</v>
      </c>
      <c r="G302">
        <v>1993</v>
      </c>
      <c r="H302" s="1">
        <f t="shared" si="28"/>
        <v>6.6212624584717608</v>
      </c>
      <c r="I302">
        <f t="shared" si="29"/>
        <v>0.15102860010035124</v>
      </c>
    </row>
    <row r="303" spans="2:9" x14ac:dyDescent="0.25">
      <c r="B303">
        <v>302</v>
      </c>
      <c r="C303">
        <f t="shared" si="24"/>
        <v>17.378147196982766</v>
      </c>
      <c r="D303">
        <f t="shared" si="25"/>
        <v>41389.837444701676</v>
      </c>
      <c r="E303">
        <f t="shared" si="26"/>
        <v>17.10550367980478</v>
      </c>
      <c r="F303">
        <f t="shared" si="27"/>
        <v>-3.0662263224010453</v>
      </c>
      <c r="G303">
        <v>1997</v>
      </c>
      <c r="H303" s="1">
        <f t="shared" si="28"/>
        <v>6.612582781456954</v>
      </c>
      <c r="I303">
        <f t="shared" si="29"/>
        <v>0.1512268402603906</v>
      </c>
    </row>
    <row r="304" spans="2:9" x14ac:dyDescent="0.25">
      <c r="B304">
        <v>303</v>
      </c>
      <c r="C304">
        <f t="shared" si="24"/>
        <v>17.406895185529212</v>
      </c>
      <c r="D304">
        <f t="shared" si="25"/>
        <v>41527.345210298692</v>
      </c>
      <c r="E304">
        <f t="shared" si="26"/>
        <v>-10.55929929636039</v>
      </c>
      <c r="F304">
        <f t="shared" si="27"/>
        <v>13.838395801894199</v>
      </c>
      <c r="G304">
        <v>1999</v>
      </c>
      <c r="H304" s="1">
        <f t="shared" si="28"/>
        <v>6.5973597359735976</v>
      </c>
      <c r="I304">
        <f t="shared" si="29"/>
        <v>0.15157578789394696</v>
      </c>
    </row>
    <row r="305" spans="2:9" x14ac:dyDescent="0.25">
      <c r="B305">
        <v>304</v>
      </c>
      <c r="C305">
        <f t="shared" si="24"/>
        <v>17.435595774162696</v>
      </c>
      <c r="D305">
        <f t="shared" si="25"/>
        <v>41664.852975895708</v>
      </c>
      <c r="E305">
        <f t="shared" si="26"/>
        <v>-1.5641776886222598</v>
      </c>
      <c r="F305">
        <f t="shared" si="27"/>
        <v>-17.365291479224194</v>
      </c>
      <c r="G305">
        <v>2003</v>
      </c>
      <c r="H305" s="1">
        <f t="shared" si="28"/>
        <v>6.5888157894736841</v>
      </c>
      <c r="I305">
        <f t="shared" si="29"/>
        <v>0.15177234148776836</v>
      </c>
    </row>
    <row r="306" spans="2:9" x14ac:dyDescent="0.25">
      <c r="B306">
        <v>305</v>
      </c>
      <c r="C306">
        <f t="shared" si="24"/>
        <v>17.464249196572979</v>
      </c>
      <c r="D306">
        <f t="shared" si="25"/>
        <v>41802.360741492725</v>
      </c>
      <c r="E306">
        <f t="shared" si="26"/>
        <v>12.904633987864646</v>
      </c>
      <c r="F306">
        <f t="shared" si="27"/>
        <v>11.767345564707812</v>
      </c>
      <c r="G306">
        <v>2011</v>
      </c>
      <c r="H306" s="1">
        <f t="shared" si="28"/>
        <v>6.5934426229508194</v>
      </c>
      <c r="I306">
        <f t="shared" si="29"/>
        <v>0.15166583789159621</v>
      </c>
    </row>
    <row r="307" spans="2:9" x14ac:dyDescent="0.25">
      <c r="B307">
        <v>306</v>
      </c>
      <c r="C307">
        <f t="shared" si="24"/>
        <v>17.4928556845359</v>
      </c>
      <c r="D307">
        <f t="shared" si="25"/>
        <v>41939.868507089741</v>
      </c>
      <c r="E307">
        <f t="shared" si="26"/>
        <v>-17.492809617535233</v>
      </c>
      <c r="F307">
        <f t="shared" si="27"/>
        <v>4.0145792641972933E-2</v>
      </c>
      <c r="G307">
        <v>2017</v>
      </c>
      <c r="H307" s="1">
        <f t="shared" si="28"/>
        <v>6.5915032679738559</v>
      </c>
      <c r="I307">
        <f t="shared" si="29"/>
        <v>0.1517104610808131</v>
      </c>
    </row>
    <row r="308" spans="2:9" x14ac:dyDescent="0.25">
      <c r="B308">
        <v>307</v>
      </c>
      <c r="C308">
        <f t="shared" si="24"/>
        <v>17.521415467935231</v>
      </c>
      <c r="D308">
        <f t="shared" si="25"/>
        <v>42077.376272686757</v>
      </c>
      <c r="E308">
        <f t="shared" si="26"/>
        <v>12.892550394710531</v>
      </c>
      <c r="F308">
        <f t="shared" si="27"/>
        <v>-11.865165161928818</v>
      </c>
      <c r="G308">
        <v>2027</v>
      </c>
      <c r="H308" s="1">
        <f t="shared" si="28"/>
        <v>6.6026058631921822</v>
      </c>
      <c r="I308">
        <f t="shared" si="29"/>
        <v>0.15145535273803651</v>
      </c>
    </row>
    <row r="309" spans="2:9" x14ac:dyDescent="0.25">
      <c r="B309">
        <v>308</v>
      </c>
      <c r="C309">
        <f t="shared" si="24"/>
        <v>17.549928774784245</v>
      </c>
      <c r="D309">
        <f t="shared" si="25"/>
        <v>42214.884038283773</v>
      </c>
      <c r="E309">
        <f t="shared" si="26"/>
        <v>-1.4941895892909123</v>
      </c>
      <c r="F309">
        <f t="shared" si="27"/>
        <v>17.486205919845926</v>
      </c>
      <c r="G309">
        <v>2029</v>
      </c>
      <c r="H309" s="1">
        <f t="shared" si="28"/>
        <v>6.587662337662338</v>
      </c>
      <c r="I309">
        <f t="shared" si="29"/>
        <v>0.15179891572203055</v>
      </c>
    </row>
    <row r="310" spans="2:9" x14ac:dyDescent="0.25">
      <c r="B310">
        <v>309</v>
      </c>
      <c r="C310">
        <f t="shared" si="24"/>
        <v>17.578395831246947</v>
      </c>
      <c r="D310">
        <f t="shared" si="25"/>
        <v>42352.39180388079</v>
      </c>
      <c r="E310">
        <f t="shared" si="26"/>
        <v>-10.727365368850057</v>
      </c>
      <c r="F310">
        <f t="shared" si="27"/>
        <v>-13.925646564637367</v>
      </c>
      <c r="G310">
        <v>2039</v>
      </c>
      <c r="H310" s="1">
        <f t="shared" si="28"/>
        <v>6.5987055016181229</v>
      </c>
      <c r="I310">
        <f t="shared" si="29"/>
        <v>0.15154487493869545</v>
      </c>
    </row>
    <row r="311" spans="2:9" x14ac:dyDescent="0.25">
      <c r="B311">
        <v>310</v>
      </c>
      <c r="C311">
        <f t="shared" si="24"/>
        <v>17.606816861659009</v>
      </c>
      <c r="D311">
        <f t="shared" si="25"/>
        <v>42489.899569477806</v>
      </c>
      <c r="E311">
        <f t="shared" si="26"/>
        <v>17.344662239730962</v>
      </c>
      <c r="F311">
        <f t="shared" si="27"/>
        <v>3.0269938535865806</v>
      </c>
      <c r="G311">
        <v>2053</v>
      </c>
      <c r="H311" s="1">
        <f t="shared" si="28"/>
        <v>6.6225806451612907</v>
      </c>
      <c r="I311">
        <f t="shared" si="29"/>
        <v>0.1509985387238188</v>
      </c>
    </row>
    <row r="312" spans="2:9" x14ac:dyDescent="0.25">
      <c r="B312">
        <v>311</v>
      </c>
      <c r="C312">
        <f t="shared" si="24"/>
        <v>17.635192088548397</v>
      </c>
      <c r="D312">
        <f t="shared" si="25"/>
        <v>42627.407335074822</v>
      </c>
      <c r="E312">
        <f t="shared" si="26"/>
        <v>-14.858026096183028</v>
      </c>
      <c r="F312">
        <f t="shared" si="27"/>
        <v>9.4994242207169624</v>
      </c>
      <c r="G312">
        <v>2063</v>
      </c>
      <c r="H312" s="1">
        <f t="shared" si="28"/>
        <v>6.633440514469453</v>
      </c>
      <c r="I312">
        <f t="shared" si="29"/>
        <v>0.15075133301017934</v>
      </c>
    </row>
    <row r="313" spans="2:9" x14ac:dyDescent="0.25">
      <c r="B313">
        <v>312</v>
      </c>
      <c r="C313">
        <f t="shared" si="24"/>
        <v>17.663521732655695</v>
      </c>
      <c r="D313">
        <f t="shared" si="25"/>
        <v>42764.915100671838</v>
      </c>
      <c r="E313">
        <f t="shared" si="26"/>
        <v>4.5463693266125729</v>
      </c>
      <c r="F313">
        <f t="shared" si="27"/>
        <v>-17.068407246900232</v>
      </c>
      <c r="G313">
        <v>2069</v>
      </c>
      <c r="H313" s="1">
        <f t="shared" si="28"/>
        <v>6.6314102564102564</v>
      </c>
      <c r="I313">
        <f t="shared" si="29"/>
        <v>0.15079748670855486</v>
      </c>
    </row>
    <row r="314" spans="2:9" x14ac:dyDescent="0.25">
      <c r="B314">
        <v>313</v>
      </c>
      <c r="C314">
        <f t="shared" si="24"/>
        <v>17.691806012954132</v>
      </c>
      <c r="D314">
        <f t="shared" si="25"/>
        <v>42902.422866268855</v>
      </c>
      <c r="E314">
        <f t="shared" si="26"/>
        <v>8.1902857517496859</v>
      </c>
      <c r="F314">
        <f t="shared" si="27"/>
        <v>15.681811735405002</v>
      </c>
      <c r="G314">
        <v>2081</v>
      </c>
      <c r="H314" s="1">
        <f t="shared" si="28"/>
        <v>6.6485623003194885</v>
      </c>
      <c r="I314">
        <f t="shared" si="29"/>
        <v>0.15040845747236906</v>
      </c>
    </row>
    <row r="315" spans="2:9" x14ac:dyDescent="0.25">
      <c r="B315">
        <v>314</v>
      </c>
      <c r="C315">
        <f t="shared" si="24"/>
        <v>17.720045146669349</v>
      </c>
      <c r="D315">
        <f t="shared" si="25"/>
        <v>43039.930631865871</v>
      </c>
      <c r="E315">
        <f t="shared" si="26"/>
        <v>-16.658721056288314</v>
      </c>
      <c r="F315">
        <f t="shared" si="27"/>
        <v>-6.0404480602664119</v>
      </c>
      <c r="G315">
        <v>2083</v>
      </c>
      <c r="H315" s="1">
        <f t="shared" si="28"/>
        <v>6.6337579617834397</v>
      </c>
      <c r="I315">
        <f t="shared" si="29"/>
        <v>0.15074411905904944</v>
      </c>
    </row>
    <row r="316" spans="2:9" x14ac:dyDescent="0.25">
      <c r="B316">
        <v>315</v>
      </c>
      <c r="C316">
        <f t="shared" si="24"/>
        <v>17.748239349298849</v>
      </c>
      <c r="D316">
        <f t="shared" si="25"/>
        <v>43177.438397462887</v>
      </c>
      <c r="E316">
        <f t="shared" si="26"/>
        <v>16.389923107986647</v>
      </c>
      <c r="F316">
        <f t="shared" si="27"/>
        <v>-6.8095829912179928</v>
      </c>
      <c r="G316">
        <v>2087</v>
      </c>
      <c r="H316" s="1">
        <f t="shared" si="28"/>
        <v>6.6253968253968258</v>
      </c>
      <c r="I316">
        <f t="shared" si="29"/>
        <v>0.15093435553425971</v>
      </c>
    </row>
    <row r="317" spans="2:9" x14ac:dyDescent="0.25">
      <c r="B317">
        <v>316</v>
      </c>
      <c r="C317">
        <f t="shared" si="24"/>
        <v>17.776388834631177</v>
      </c>
      <c r="D317">
        <f t="shared" si="25"/>
        <v>43314.946163059903</v>
      </c>
      <c r="E317">
        <f t="shared" si="26"/>
        <v>-7.4974849392159113</v>
      </c>
      <c r="F317">
        <f t="shared" si="27"/>
        <v>16.117931616253699</v>
      </c>
      <c r="G317">
        <v>2089</v>
      </c>
      <c r="H317" s="1">
        <f t="shared" si="28"/>
        <v>6.6107594936708862</v>
      </c>
      <c r="I317">
        <f t="shared" si="29"/>
        <v>0.15126854954523697</v>
      </c>
    </row>
    <row r="318" spans="2:9" x14ac:dyDescent="0.25">
      <c r="B318">
        <v>317</v>
      </c>
      <c r="C318">
        <f t="shared" si="24"/>
        <v>17.804493814764857</v>
      </c>
      <c r="D318">
        <f t="shared" si="25"/>
        <v>43452.45392865692</v>
      </c>
      <c r="E318">
        <f t="shared" si="26"/>
        <v>-5.3675667356325061</v>
      </c>
      <c r="F318">
        <f t="shared" si="27"/>
        <v>-16.976136996929881</v>
      </c>
      <c r="G318">
        <v>2099</v>
      </c>
      <c r="H318" s="1">
        <f t="shared" si="28"/>
        <v>6.6214511041009461</v>
      </c>
      <c r="I318">
        <f t="shared" si="29"/>
        <v>0.15102429728442116</v>
      </c>
    </row>
    <row r="319" spans="2:9" x14ac:dyDescent="0.25">
      <c r="B319">
        <v>318</v>
      </c>
      <c r="C319">
        <f t="shared" si="24"/>
        <v>17.832554500127006</v>
      </c>
      <c r="D319">
        <f t="shared" si="25"/>
        <v>43589.961694253936</v>
      </c>
      <c r="E319">
        <f t="shared" si="26"/>
        <v>15.449402838348117</v>
      </c>
      <c r="F319">
        <f t="shared" si="27"/>
        <v>8.9059503669423776</v>
      </c>
      <c r="G319">
        <v>2111</v>
      </c>
      <c r="H319" s="1">
        <f t="shared" si="28"/>
        <v>6.6383647798742142</v>
      </c>
      <c r="I319">
        <f t="shared" si="29"/>
        <v>0.15063950734249171</v>
      </c>
    </row>
    <row r="320" spans="2:9" x14ac:dyDescent="0.25">
      <c r="B320">
        <v>319</v>
      </c>
      <c r="C320">
        <f t="shared" si="24"/>
        <v>17.86057109949175</v>
      </c>
      <c r="D320">
        <f t="shared" si="25"/>
        <v>43727.469459850952</v>
      </c>
      <c r="E320">
        <f t="shared" si="26"/>
        <v>-17.435141234387686</v>
      </c>
      <c r="F320">
        <f t="shared" si="27"/>
        <v>3.8750290498206801</v>
      </c>
      <c r="G320">
        <v>2113</v>
      </c>
      <c r="H320" s="1">
        <f t="shared" si="28"/>
        <v>6.6238244514106581</v>
      </c>
      <c r="I320">
        <f t="shared" si="29"/>
        <v>0.150970184571699</v>
      </c>
    </row>
    <row r="321" spans="2:9" x14ac:dyDescent="0.25">
      <c r="B321">
        <v>320</v>
      </c>
      <c r="C321">
        <f t="shared" si="24"/>
        <v>17.888543819998318</v>
      </c>
      <c r="D321">
        <f t="shared" si="25"/>
        <v>43864.977225447969</v>
      </c>
      <c r="E321">
        <f t="shared" si="26"/>
        <v>10.254621797138068</v>
      </c>
      <c r="F321">
        <f t="shared" si="27"/>
        <v>-14.657514516372169</v>
      </c>
      <c r="G321">
        <v>2129</v>
      </c>
      <c r="H321" s="1">
        <f t="shared" si="28"/>
        <v>6.6531250000000002</v>
      </c>
      <c r="I321">
        <f t="shared" si="29"/>
        <v>0.15030530765617661</v>
      </c>
    </row>
    <row r="322" spans="2:9" x14ac:dyDescent="0.25">
      <c r="B322">
        <v>321</v>
      </c>
      <c r="C322">
        <f t="shared" si="24"/>
        <v>17.916472867168917</v>
      </c>
      <c r="D322">
        <f t="shared" si="25"/>
        <v>44002.484991044985</v>
      </c>
      <c r="E322">
        <f t="shared" si="26"/>
        <v>2.3432220709306129</v>
      </c>
      <c r="F322">
        <f t="shared" si="27"/>
        <v>17.762581747209598</v>
      </c>
      <c r="G322">
        <v>2131</v>
      </c>
      <c r="H322" s="1">
        <f t="shared" si="28"/>
        <v>6.638629283489097</v>
      </c>
      <c r="I322">
        <f t="shared" si="29"/>
        <v>0.15063350539652745</v>
      </c>
    </row>
    <row r="323" spans="2:9" x14ac:dyDescent="0.25">
      <c r="B323">
        <v>322</v>
      </c>
      <c r="C323">
        <f t="shared" ref="C323:C386" si="30">SQRT(B323)</f>
        <v>17.944358444926362</v>
      </c>
      <c r="D323">
        <f t="shared" ref="D323:D386" si="31">D322+angle</f>
        <v>44139.992756642001</v>
      </c>
      <c r="E323">
        <f t="shared" ref="E323:E386" si="32">C323*COS(RADIANS(D323))</f>
        <v>-13.747634147638433</v>
      </c>
      <c r="F323">
        <f t="shared" ref="F323:F386" si="33">C323*SIN(RADIANS(D323))</f>
        <v>-11.532673382294572</v>
      </c>
      <c r="G323">
        <v>2137</v>
      </c>
      <c r="H323" s="1">
        <f t="shared" ref="H323:H386" si="34">G323/B323</f>
        <v>6.6366459627329188</v>
      </c>
      <c r="I323">
        <f t="shared" ref="I323:I386" si="35">B323/G323</f>
        <v>0.15067852129153017</v>
      </c>
    </row>
    <row r="324" spans="2:9" x14ac:dyDescent="0.25">
      <c r="B324">
        <v>323</v>
      </c>
      <c r="C324">
        <f t="shared" si="30"/>
        <v>17.972200755611428</v>
      </c>
      <c r="D324">
        <f t="shared" si="31"/>
        <v>44277.500522239017</v>
      </c>
      <c r="E324">
        <f t="shared" si="32"/>
        <v>17.955102347475673</v>
      </c>
      <c r="F324">
        <f t="shared" si="33"/>
        <v>-0.78377272960565814</v>
      </c>
      <c r="G324">
        <v>2141</v>
      </c>
      <c r="H324" s="1">
        <f t="shared" si="34"/>
        <v>6.6284829721362231</v>
      </c>
      <c r="I324">
        <f t="shared" si="35"/>
        <v>0.15086408220457731</v>
      </c>
    </row>
    <row r="325" spans="2:9" x14ac:dyDescent="0.25">
      <c r="B325">
        <v>324</v>
      </c>
      <c r="C325">
        <f t="shared" si="30"/>
        <v>18</v>
      </c>
      <c r="D325">
        <f t="shared" si="31"/>
        <v>44415.008287836034</v>
      </c>
      <c r="E325">
        <f t="shared" si="32"/>
        <v>-12.729763022459315</v>
      </c>
      <c r="F325">
        <f t="shared" si="33"/>
        <v>12.726080833942063</v>
      </c>
      <c r="G325">
        <v>2143</v>
      </c>
      <c r="H325" s="1">
        <f t="shared" si="34"/>
        <v>6.6141975308641978</v>
      </c>
      <c r="I325">
        <f t="shared" si="35"/>
        <v>0.15118992067195519</v>
      </c>
    </row>
    <row r="326" spans="2:9" x14ac:dyDescent="0.25">
      <c r="B326">
        <v>325</v>
      </c>
      <c r="C326">
        <f t="shared" si="30"/>
        <v>18.027756377319946</v>
      </c>
      <c r="D326">
        <f t="shared" si="31"/>
        <v>44552.51605343305</v>
      </c>
      <c r="E326">
        <f t="shared" si="32"/>
        <v>0.79140596193918622</v>
      </c>
      <c r="F326">
        <f t="shared" si="33"/>
        <v>-18.010376914529221</v>
      </c>
      <c r="G326">
        <v>2153</v>
      </c>
      <c r="H326" s="1">
        <f t="shared" si="34"/>
        <v>6.6246153846153844</v>
      </c>
      <c r="I326">
        <f t="shared" si="35"/>
        <v>0.15095215977705528</v>
      </c>
    </row>
    <row r="327" spans="2:9" x14ac:dyDescent="0.25">
      <c r="B327">
        <v>326</v>
      </c>
      <c r="C327">
        <f t="shared" si="30"/>
        <v>18.055470085267789</v>
      </c>
      <c r="D327">
        <f t="shared" si="31"/>
        <v>44690.023819030066</v>
      </c>
      <c r="E327">
        <f t="shared" si="32"/>
        <v>11.600081503326097</v>
      </c>
      <c r="F327">
        <f t="shared" si="33"/>
        <v>13.836116113859113</v>
      </c>
      <c r="G327">
        <v>2161</v>
      </c>
      <c r="H327" s="1">
        <f t="shared" si="34"/>
        <v>6.6288343558282206</v>
      </c>
      <c r="I327">
        <f t="shared" si="35"/>
        <v>0.15085608514576584</v>
      </c>
    </row>
    <row r="328" spans="2:9" x14ac:dyDescent="0.25">
      <c r="B328">
        <v>327</v>
      </c>
      <c r="C328">
        <f t="shared" si="30"/>
        <v>18.083141320025124</v>
      </c>
      <c r="D328">
        <f t="shared" si="31"/>
        <v>44827.531584627082</v>
      </c>
      <c r="E328">
        <f t="shared" si="32"/>
        <v>-17.9271336733174</v>
      </c>
      <c r="F328">
        <f t="shared" si="33"/>
        <v>-2.3702063747719091</v>
      </c>
      <c r="G328">
        <v>2179</v>
      </c>
      <c r="H328" s="1">
        <f t="shared" si="34"/>
        <v>6.6636085626911319</v>
      </c>
      <c r="I328">
        <f t="shared" si="35"/>
        <v>0.15006883891693437</v>
      </c>
    </row>
    <row r="329" spans="2:9" x14ac:dyDescent="0.25">
      <c r="B329">
        <v>328</v>
      </c>
      <c r="C329">
        <f t="shared" si="30"/>
        <v>18.110770276274835</v>
      </c>
      <c r="D329">
        <f t="shared" si="31"/>
        <v>44965.039350224099</v>
      </c>
      <c r="E329">
        <f t="shared" si="32"/>
        <v>14.84260531962871</v>
      </c>
      <c r="F329">
        <f t="shared" si="33"/>
        <v>-10.377719755598026</v>
      </c>
      <c r="G329">
        <v>2203</v>
      </c>
      <c r="H329" s="1">
        <f t="shared" si="34"/>
        <v>6.7164634146341466</v>
      </c>
      <c r="I329">
        <f t="shared" si="35"/>
        <v>0.14888788016341353</v>
      </c>
    </row>
    <row r="330" spans="2:9" x14ac:dyDescent="0.25">
      <c r="B330">
        <v>329</v>
      </c>
      <c r="C330">
        <f t="shared" si="30"/>
        <v>18.138357147217054</v>
      </c>
      <c r="D330">
        <f t="shared" si="31"/>
        <v>45102.547115821115</v>
      </c>
      <c r="E330">
        <f t="shared" si="32"/>
        <v>-3.9404197754803967</v>
      </c>
      <c r="F330">
        <f t="shared" si="33"/>
        <v>17.705171334754233</v>
      </c>
      <c r="G330">
        <v>2207</v>
      </c>
      <c r="H330" s="1">
        <f t="shared" si="34"/>
        <v>6.7082066869300911</v>
      </c>
      <c r="I330">
        <f t="shared" si="35"/>
        <v>0.1490711372904395</v>
      </c>
    </row>
    <row r="331" spans="2:9" x14ac:dyDescent="0.25">
      <c r="B331">
        <v>330</v>
      </c>
      <c r="C331">
        <f t="shared" si="30"/>
        <v>18.165902124584949</v>
      </c>
      <c r="D331">
        <f t="shared" si="31"/>
        <v>45240.054881418131</v>
      </c>
      <c r="E331">
        <f t="shared" si="32"/>
        <v>-9.067877694424709</v>
      </c>
      <c r="F331">
        <f t="shared" si="33"/>
        <v>-15.740825712743115</v>
      </c>
      <c r="G331">
        <v>2213</v>
      </c>
      <c r="H331" s="1">
        <f t="shared" si="34"/>
        <v>6.7060606060606061</v>
      </c>
      <c r="I331">
        <f t="shared" si="35"/>
        <v>0.14911884319927701</v>
      </c>
    </row>
    <row r="332" spans="2:9" x14ac:dyDescent="0.25">
      <c r="B332">
        <v>331</v>
      </c>
      <c r="C332">
        <f t="shared" si="30"/>
        <v>18.193405398660254</v>
      </c>
      <c r="D332">
        <f t="shared" si="31"/>
        <v>45377.562647015147</v>
      </c>
      <c r="E332">
        <f t="shared" si="32"/>
        <v>17.345366926896872</v>
      </c>
      <c r="F332">
        <f t="shared" si="33"/>
        <v>5.4898311605469452</v>
      </c>
      <c r="G332">
        <v>2221</v>
      </c>
      <c r="H332" s="1">
        <f t="shared" si="34"/>
        <v>6.7099697885196372</v>
      </c>
      <c r="I332">
        <f t="shared" si="35"/>
        <v>0.14903196758217019</v>
      </c>
    </row>
    <row r="333" spans="2:9" x14ac:dyDescent="0.25">
      <c r="B333">
        <v>332</v>
      </c>
      <c r="C333">
        <f t="shared" si="30"/>
        <v>18.220867158288598</v>
      </c>
      <c r="D333">
        <f t="shared" si="31"/>
        <v>45515.070412612164</v>
      </c>
      <c r="E333">
        <f t="shared" si="32"/>
        <v>-16.523164674465779</v>
      </c>
      <c r="F333">
        <f t="shared" si="33"/>
        <v>7.6801711660929985</v>
      </c>
      <c r="G333">
        <v>2237</v>
      </c>
      <c r="H333" s="1">
        <f t="shared" si="34"/>
        <v>6.7379518072289155</v>
      </c>
      <c r="I333">
        <f t="shared" si="35"/>
        <v>0.14841305319624498</v>
      </c>
    </row>
    <row r="334" spans="2:9" x14ac:dyDescent="0.25">
      <c r="B334">
        <v>333</v>
      </c>
      <c r="C334">
        <f t="shared" si="30"/>
        <v>18.248287590894659</v>
      </c>
      <c r="D334">
        <f t="shared" si="31"/>
        <v>45652.57817820918</v>
      </c>
      <c r="E334">
        <f t="shared" si="32"/>
        <v>7.0063146733808628</v>
      </c>
      <c r="F334">
        <f t="shared" si="33"/>
        <v>-16.849675210447469</v>
      </c>
      <c r="G334">
        <v>2239</v>
      </c>
      <c r="H334" s="1">
        <f t="shared" si="34"/>
        <v>6.7237237237237233</v>
      </c>
      <c r="I334">
        <f t="shared" si="35"/>
        <v>0.14872711031710584</v>
      </c>
    </row>
    <row r="335" spans="2:9" x14ac:dyDescent="0.25">
      <c r="B335">
        <v>334</v>
      </c>
      <c r="C335">
        <f t="shared" si="30"/>
        <v>18.275666882497067</v>
      </c>
      <c r="D335">
        <f t="shared" si="31"/>
        <v>45790.085943806196</v>
      </c>
      <c r="E335">
        <f t="shared" si="32"/>
        <v>6.2248788791810616</v>
      </c>
      <c r="F335">
        <f t="shared" si="33"/>
        <v>17.182865969899364</v>
      </c>
      <c r="G335">
        <v>2243</v>
      </c>
      <c r="H335" s="1">
        <f t="shared" si="34"/>
        <v>6.7155688622754495</v>
      </c>
      <c r="I335">
        <f t="shared" si="35"/>
        <v>0.14890771288452964</v>
      </c>
    </row>
    <row r="336" spans="2:9" x14ac:dyDescent="0.25">
      <c r="B336">
        <v>335</v>
      </c>
      <c r="C336">
        <f t="shared" si="30"/>
        <v>18.303005217723125</v>
      </c>
      <c r="D336">
        <f t="shared" si="31"/>
        <v>45927.593709403212</v>
      </c>
      <c r="E336">
        <f t="shared" si="32"/>
        <v>-16.221119637991091</v>
      </c>
      <c r="F336">
        <f t="shared" si="33"/>
        <v>-8.4779288561522943</v>
      </c>
      <c r="G336">
        <v>2251</v>
      </c>
      <c r="H336" s="1">
        <f t="shared" si="34"/>
        <v>6.7194029850746269</v>
      </c>
      <c r="I336">
        <f t="shared" si="35"/>
        <v>0.14882274544646823</v>
      </c>
    </row>
    <row r="337" spans="2:9" x14ac:dyDescent="0.25">
      <c r="B337">
        <v>336</v>
      </c>
      <c r="C337">
        <f t="shared" si="30"/>
        <v>18.330302779823359</v>
      </c>
      <c r="D337">
        <f t="shared" si="31"/>
        <v>46065.101475000229</v>
      </c>
      <c r="E337">
        <f t="shared" si="32"/>
        <v>17.714087465193007</v>
      </c>
      <c r="F337">
        <f t="shared" si="33"/>
        <v>-4.7128659301418683</v>
      </c>
      <c r="G337">
        <v>2267</v>
      </c>
      <c r="H337" s="1">
        <f t="shared" si="34"/>
        <v>6.7470238095238093</v>
      </c>
      <c r="I337">
        <f t="shared" si="35"/>
        <v>0.14821349801499781</v>
      </c>
    </row>
    <row r="338" spans="2:9" x14ac:dyDescent="0.25">
      <c r="B338">
        <v>337</v>
      </c>
      <c r="C338">
        <f t="shared" si="30"/>
        <v>18.357559750685819</v>
      </c>
      <c r="D338">
        <f t="shared" si="31"/>
        <v>46202.609240597245</v>
      </c>
      <c r="E338">
        <f t="shared" si="32"/>
        <v>-9.8930109861186466</v>
      </c>
      <c r="F338">
        <f t="shared" si="33"/>
        <v>15.463774882884701</v>
      </c>
      <c r="G338">
        <v>2269</v>
      </c>
      <c r="H338" s="1">
        <f t="shared" si="34"/>
        <v>6.732937685459941</v>
      </c>
      <c r="I338">
        <f t="shared" si="35"/>
        <v>0.14852357866901719</v>
      </c>
    </row>
    <row r="339" spans="2:9" x14ac:dyDescent="0.25">
      <c r="B339">
        <v>338</v>
      </c>
      <c r="C339">
        <f t="shared" si="30"/>
        <v>18.384776310850235</v>
      </c>
      <c r="D339">
        <f t="shared" si="31"/>
        <v>46340.117006194261</v>
      </c>
      <c r="E339">
        <f t="shared" si="32"/>
        <v>-3.1555023066133256</v>
      </c>
      <c r="F339">
        <f t="shared" si="33"/>
        <v>-18.111951998416899</v>
      </c>
      <c r="G339">
        <v>2273</v>
      </c>
      <c r="H339" s="1">
        <f t="shared" si="34"/>
        <v>6.724852071005917</v>
      </c>
      <c r="I339">
        <f t="shared" si="35"/>
        <v>0.14870215574131104</v>
      </c>
    </row>
    <row r="340" spans="2:9" x14ac:dyDescent="0.25">
      <c r="B340">
        <v>339</v>
      </c>
      <c r="C340">
        <f t="shared" si="30"/>
        <v>18.411952639521967</v>
      </c>
      <c r="D340">
        <f t="shared" si="31"/>
        <v>46477.624771791277</v>
      </c>
      <c r="E340">
        <f t="shared" si="32"/>
        <v>14.582741030361053</v>
      </c>
      <c r="F340">
        <f t="shared" si="33"/>
        <v>11.240269749495525</v>
      </c>
      <c r="G340">
        <v>2281</v>
      </c>
      <c r="H340" s="1">
        <f t="shared" si="34"/>
        <v>6.7286135693215341</v>
      </c>
      <c r="I340">
        <f t="shared" si="35"/>
        <v>0.14861902674265673</v>
      </c>
    </row>
    <row r="341" spans="2:9" x14ac:dyDescent="0.25">
      <c r="B341">
        <v>340</v>
      </c>
      <c r="C341">
        <f t="shared" si="30"/>
        <v>18.439088914585774</v>
      </c>
      <c r="D341">
        <f t="shared" si="31"/>
        <v>46615.132537388294</v>
      </c>
      <c r="E341">
        <f t="shared" si="32"/>
        <v>-18.372590967665037</v>
      </c>
      <c r="F341">
        <f t="shared" si="33"/>
        <v>1.5645769827250908</v>
      </c>
      <c r="G341">
        <v>2287</v>
      </c>
      <c r="H341" s="1">
        <f t="shared" si="34"/>
        <v>6.7264705882352942</v>
      </c>
      <c r="I341">
        <f t="shared" si="35"/>
        <v>0.14866637516397027</v>
      </c>
    </row>
    <row r="342" spans="2:9" x14ac:dyDescent="0.25">
      <c r="B342">
        <v>341</v>
      </c>
      <c r="C342">
        <f t="shared" si="30"/>
        <v>18.466185312619388</v>
      </c>
      <c r="D342">
        <f t="shared" si="31"/>
        <v>46752.64030298531</v>
      </c>
      <c r="E342">
        <f t="shared" si="32"/>
        <v>12.508875515266</v>
      </c>
      <c r="F342">
        <f t="shared" si="33"/>
        <v>-13.58410958964844</v>
      </c>
      <c r="G342">
        <v>2293</v>
      </c>
      <c r="H342" s="1">
        <f t="shared" si="34"/>
        <v>6.7243401759530794</v>
      </c>
      <c r="I342">
        <f t="shared" si="35"/>
        <v>0.14871347579590058</v>
      </c>
    </row>
    <row r="343" spans="2:9" x14ac:dyDescent="0.25">
      <c r="B343">
        <v>342</v>
      </c>
      <c r="C343">
        <f t="shared" si="30"/>
        <v>18.493242008906929</v>
      </c>
      <c r="D343">
        <f t="shared" si="31"/>
        <v>46890.148068582326</v>
      </c>
      <c r="E343">
        <f t="shared" si="32"/>
        <v>-4.7791741419911868E-2</v>
      </c>
      <c r="F343">
        <f t="shared" si="33"/>
        <v>18.493180255149522</v>
      </c>
      <c r="G343">
        <v>2297</v>
      </c>
      <c r="H343" s="1">
        <f t="shared" si="34"/>
        <v>6.7163742690058479</v>
      </c>
      <c r="I343">
        <f t="shared" si="35"/>
        <v>0.14888985633434915</v>
      </c>
    </row>
    <row r="344" spans="2:9" x14ac:dyDescent="0.25">
      <c r="B344">
        <v>343</v>
      </c>
      <c r="C344">
        <f t="shared" si="30"/>
        <v>18.520259177452136</v>
      </c>
      <c r="D344">
        <f t="shared" si="31"/>
        <v>47027.655834179342</v>
      </c>
      <c r="E344">
        <f t="shared" si="32"/>
        <v>-12.474921551161257</v>
      </c>
      <c r="F344">
        <f t="shared" si="33"/>
        <v>-13.688547486580616</v>
      </c>
      <c r="G344">
        <v>2309</v>
      </c>
      <c r="H344" s="1">
        <f t="shared" si="34"/>
        <v>6.7317784256559765</v>
      </c>
      <c r="I344">
        <f t="shared" si="35"/>
        <v>0.14854915547856215</v>
      </c>
    </row>
    <row r="345" spans="2:9" x14ac:dyDescent="0.25">
      <c r="B345">
        <v>344</v>
      </c>
      <c r="C345">
        <f t="shared" si="30"/>
        <v>18.547236990991408</v>
      </c>
      <c r="D345">
        <f t="shared" si="31"/>
        <v>47165.163599776359</v>
      </c>
      <c r="E345">
        <f t="shared" si="32"/>
        <v>18.471968164565919</v>
      </c>
      <c r="F345">
        <f t="shared" si="33"/>
        <v>1.6692489710235456</v>
      </c>
      <c r="G345">
        <v>2311</v>
      </c>
      <c r="H345" s="1">
        <f t="shared" si="34"/>
        <v>6.7180232558139537</v>
      </c>
      <c r="I345">
        <f t="shared" si="35"/>
        <v>0.14885331025530074</v>
      </c>
    </row>
    <row r="346" spans="2:9" x14ac:dyDescent="0.25">
      <c r="B346">
        <v>345</v>
      </c>
      <c r="C346">
        <f t="shared" si="30"/>
        <v>18.574175621006709</v>
      </c>
      <c r="D346">
        <f t="shared" si="31"/>
        <v>47302.671365373375</v>
      </c>
      <c r="E346">
        <f t="shared" si="32"/>
        <v>-14.76963702834024</v>
      </c>
      <c r="F346">
        <f t="shared" si="33"/>
        <v>11.263117776667386</v>
      </c>
      <c r="G346">
        <v>2333</v>
      </c>
      <c r="H346" s="1">
        <f t="shared" si="34"/>
        <v>6.7623188405797103</v>
      </c>
      <c r="I346">
        <f t="shared" si="35"/>
        <v>0.1478782683240463</v>
      </c>
    </row>
    <row r="347" spans="2:9" x14ac:dyDescent="0.25">
      <c r="B347">
        <v>346</v>
      </c>
      <c r="C347">
        <f t="shared" si="30"/>
        <v>18.601075237738275</v>
      </c>
      <c r="D347">
        <f t="shared" si="31"/>
        <v>47440.179130970391</v>
      </c>
      <c r="E347">
        <f t="shared" si="32"/>
        <v>3.287298305993513</v>
      </c>
      <c r="F347">
        <f t="shared" si="33"/>
        <v>-18.308295110343078</v>
      </c>
      <c r="G347">
        <v>2339</v>
      </c>
      <c r="H347" s="1">
        <f t="shared" si="34"/>
        <v>6.7601156069364166</v>
      </c>
      <c r="I347">
        <f t="shared" si="35"/>
        <v>0.14792646430098333</v>
      </c>
    </row>
    <row r="348" spans="2:9" x14ac:dyDescent="0.25">
      <c r="B348">
        <v>347</v>
      </c>
      <c r="C348">
        <f t="shared" si="30"/>
        <v>18.627936010197157</v>
      </c>
      <c r="D348">
        <f t="shared" si="31"/>
        <v>47577.686896567408</v>
      </c>
      <c r="E348">
        <f t="shared" si="32"/>
        <v>9.9574820722035042</v>
      </c>
      <c r="F348">
        <f t="shared" si="33"/>
        <v>15.743206496192121</v>
      </c>
      <c r="G348">
        <v>2341</v>
      </c>
      <c r="H348" s="1">
        <f t="shared" si="34"/>
        <v>6.7463976945244957</v>
      </c>
      <c r="I348">
        <f t="shared" si="35"/>
        <v>0.14822725331055106</v>
      </c>
    </row>
    <row r="349" spans="2:9" x14ac:dyDescent="0.25">
      <c r="B349">
        <v>348</v>
      </c>
      <c r="C349">
        <f t="shared" si="30"/>
        <v>18.654758106177631</v>
      </c>
      <c r="D349">
        <f t="shared" si="31"/>
        <v>47715.194662164424</v>
      </c>
      <c r="E349">
        <f t="shared" si="32"/>
        <v>-18.00260486106448</v>
      </c>
      <c r="F349">
        <f t="shared" si="33"/>
        <v>-4.8893985536441695</v>
      </c>
      <c r="G349">
        <v>2347</v>
      </c>
      <c r="H349" s="1">
        <f t="shared" si="34"/>
        <v>6.7442528735632186</v>
      </c>
      <c r="I349">
        <f t="shared" si="35"/>
        <v>0.14827439284192587</v>
      </c>
    </row>
    <row r="350" spans="2:9" x14ac:dyDescent="0.25">
      <c r="B350">
        <v>349</v>
      </c>
      <c r="C350">
        <f t="shared" si="30"/>
        <v>18.681541692269406</v>
      </c>
      <c r="D350">
        <f t="shared" si="31"/>
        <v>47852.70242776144</v>
      </c>
      <c r="E350">
        <f t="shared" si="32"/>
        <v>16.601102924291759</v>
      </c>
      <c r="F350">
        <f t="shared" si="33"/>
        <v>-8.5675773528502024</v>
      </c>
      <c r="G350">
        <v>2351</v>
      </c>
      <c r="H350" s="1">
        <f t="shared" si="34"/>
        <v>6.7363896848137532</v>
      </c>
      <c r="I350">
        <f t="shared" si="35"/>
        <v>0.1484474691620587</v>
      </c>
    </row>
    <row r="351" spans="2:9" x14ac:dyDescent="0.25">
      <c r="B351">
        <v>350</v>
      </c>
      <c r="C351">
        <f t="shared" si="30"/>
        <v>18.708286933869708</v>
      </c>
      <c r="D351">
        <f t="shared" si="31"/>
        <v>47990.210193358456</v>
      </c>
      <c r="E351">
        <f t="shared" si="32"/>
        <v>-6.4630613134382546</v>
      </c>
      <c r="F351">
        <f t="shared" si="33"/>
        <v>17.556447204908451</v>
      </c>
      <c r="G351">
        <v>2357</v>
      </c>
      <c r="H351" s="1">
        <f t="shared" si="34"/>
        <v>6.734285714285714</v>
      </c>
      <c r="I351">
        <f t="shared" si="35"/>
        <v>0.14849384811200678</v>
      </c>
    </row>
    <row r="352" spans="2:9" x14ac:dyDescent="0.25">
      <c r="B352">
        <v>351</v>
      </c>
      <c r="C352">
        <f t="shared" si="30"/>
        <v>18.734993995195193</v>
      </c>
      <c r="D352">
        <f t="shared" si="31"/>
        <v>48127.717958955473</v>
      </c>
      <c r="E352">
        <f t="shared" si="32"/>
        <v>-7.1036753649508473</v>
      </c>
      <c r="F352">
        <f t="shared" si="33"/>
        <v>-17.336025966448894</v>
      </c>
      <c r="G352">
        <v>2371</v>
      </c>
      <c r="H352" s="1">
        <f t="shared" si="34"/>
        <v>6.7549857549857553</v>
      </c>
      <c r="I352">
        <f t="shared" si="35"/>
        <v>0.14803880219316745</v>
      </c>
    </row>
    <row r="353" spans="2:9" x14ac:dyDescent="0.25">
      <c r="B353">
        <v>352</v>
      </c>
      <c r="C353">
        <f t="shared" si="30"/>
        <v>18.761663039293719</v>
      </c>
      <c r="D353">
        <f t="shared" si="31"/>
        <v>48265.225724552489</v>
      </c>
      <c r="E353">
        <f t="shared" si="32"/>
        <v>16.972471971834114</v>
      </c>
      <c r="F353">
        <f t="shared" si="33"/>
        <v>7.9959486720029318</v>
      </c>
      <c r="G353">
        <v>2377</v>
      </c>
      <c r="H353" s="1">
        <f t="shared" si="34"/>
        <v>6.7528409090909092</v>
      </c>
      <c r="I353">
        <f t="shared" si="35"/>
        <v>0.14808582246529239</v>
      </c>
    </row>
    <row r="354" spans="2:9" x14ac:dyDescent="0.25">
      <c r="B354">
        <v>353</v>
      </c>
      <c r="C354">
        <f t="shared" si="30"/>
        <v>18.788294228055936</v>
      </c>
      <c r="D354">
        <f t="shared" si="31"/>
        <v>48402.733490149505</v>
      </c>
      <c r="E354">
        <f t="shared" si="32"/>
        <v>-17.941589527547229</v>
      </c>
      <c r="F354">
        <f t="shared" si="33"/>
        <v>5.5766804843928011</v>
      </c>
      <c r="G354">
        <v>2381</v>
      </c>
      <c r="H354" s="1">
        <f t="shared" si="34"/>
        <v>6.7450424929178467</v>
      </c>
      <c r="I354">
        <f t="shared" si="35"/>
        <v>0.14825703485930281</v>
      </c>
    </row>
    <row r="355" spans="2:9" x14ac:dyDescent="0.25">
      <c r="B355">
        <v>354</v>
      </c>
      <c r="C355">
        <f t="shared" si="30"/>
        <v>18.814887722226779</v>
      </c>
      <c r="D355">
        <f t="shared" si="31"/>
        <v>48540.241255746521</v>
      </c>
      <c r="E355">
        <f t="shared" si="32"/>
        <v>9.4759702419213934</v>
      </c>
      <c r="F355">
        <f t="shared" si="33"/>
        <v>-16.254414414989554</v>
      </c>
      <c r="G355">
        <v>2383</v>
      </c>
      <c r="H355" s="1">
        <f t="shared" si="34"/>
        <v>6.731638418079096</v>
      </c>
      <c r="I355">
        <f t="shared" si="35"/>
        <v>0.14855224506924045</v>
      </c>
    </row>
    <row r="356" spans="2:9" x14ac:dyDescent="0.25">
      <c r="B356">
        <v>355</v>
      </c>
      <c r="C356">
        <f t="shared" si="30"/>
        <v>18.841443681416774</v>
      </c>
      <c r="D356">
        <f t="shared" si="31"/>
        <v>48677.749021343538</v>
      </c>
      <c r="E356">
        <f t="shared" si="32"/>
        <v>3.9980481586810974</v>
      </c>
      <c r="F356">
        <f t="shared" si="33"/>
        <v>18.412376569059919</v>
      </c>
      <c r="G356">
        <v>2389</v>
      </c>
      <c r="H356" s="1">
        <f t="shared" si="34"/>
        <v>6.7295774647887328</v>
      </c>
      <c r="I356">
        <f t="shared" si="35"/>
        <v>0.14859773964001674</v>
      </c>
    </row>
    <row r="357" spans="2:9" x14ac:dyDescent="0.25">
      <c r="B357">
        <v>356</v>
      </c>
      <c r="C357">
        <f t="shared" si="30"/>
        <v>18.867962264113206</v>
      </c>
      <c r="D357">
        <f t="shared" si="31"/>
        <v>48815.256786940554</v>
      </c>
      <c r="E357">
        <f t="shared" si="32"/>
        <v>-15.407072021813871</v>
      </c>
      <c r="F357">
        <f t="shared" si="33"/>
        <v>-10.891378779320837</v>
      </c>
      <c r="G357">
        <v>2393</v>
      </c>
      <c r="H357" s="1">
        <f t="shared" si="34"/>
        <v>6.7219101123595504</v>
      </c>
      <c r="I357">
        <f t="shared" si="35"/>
        <v>0.14876723777684914</v>
      </c>
    </row>
    <row r="358" spans="2:9" x14ac:dyDescent="0.25">
      <c r="B358">
        <v>357</v>
      </c>
      <c r="C358">
        <f t="shared" si="30"/>
        <v>18.894443627691185</v>
      </c>
      <c r="D358">
        <f t="shared" si="31"/>
        <v>48952.76455253757</v>
      </c>
      <c r="E358">
        <f t="shared" si="32"/>
        <v>18.743986623625311</v>
      </c>
      <c r="F358">
        <f t="shared" si="33"/>
        <v>-2.3796986055707539</v>
      </c>
      <c r="G358">
        <v>2399</v>
      </c>
      <c r="H358" s="1">
        <f t="shared" si="34"/>
        <v>6.7198879551820729</v>
      </c>
      <c r="I358">
        <f t="shared" si="35"/>
        <v>0.14881200500208419</v>
      </c>
    </row>
    <row r="359" spans="2:9" x14ac:dyDescent="0.25">
      <c r="B359">
        <v>358</v>
      </c>
      <c r="C359">
        <f t="shared" si="30"/>
        <v>18.920887928424502</v>
      </c>
      <c r="D359">
        <f t="shared" si="31"/>
        <v>49090.272318134586</v>
      </c>
      <c r="E359">
        <f t="shared" si="32"/>
        <v>-12.230863622651016</v>
      </c>
      <c r="F359">
        <f t="shared" si="33"/>
        <v>14.436272893102018</v>
      </c>
      <c r="G359">
        <v>2411</v>
      </c>
      <c r="H359" s="1">
        <f t="shared" si="34"/>
        <v>6.7346368715083802</v>
      </c>
      <c r="I359">
        <f t="shared" si="35"/>
        <v>0.14848610535047699</v>
      </c>
    </row>
    <row r="360" spans="2:9" x14ac:dyDescent="0.25">
      <c r="B360">
        <v>359</v>
      </c>
      <c r="C360">
        <f t="shared" si="30"/>
        <v>18.947295321496416</v>
      </c>
      <c r="D360">
        <f t="shared" si="31"/>
        <v>49227.780083731603</v>
      </c>
      <c r="E360">
        <f t="shared" si="32"/>
        <v>-0.73392642122460627</v>
      </c>
      <c r="F360">
        <f t="shared" si="33"/>
        <v>-18.933075608791835</v>
      </c>
      <c r="G360">
        <v>2417</v>
      </c>
      <c r="H360" s="1">
        <f t="shared" si="34"/>
        <v>6.7325905292479105</v>
      </c>
      <c r="I360">
        <f t="shared" si="35"/>
        <v>0.14853123707074886</v>
      </c>
    </row>
    <row r="361" spans="2:9" x14ac:dyDescent="0.25">
      <c r="B361">
        <v>360</v>
      </c>
      <c r="C361">
        <f t="shared" si="30"/>
        <v>18.973665961010276</v>
      </c>
      <c r="D361">
        <f t="shared" si="31"/>
        <v>49365.287849328619</v>
      </c>
      <c r="E361">
        <f t="shared" si="32"/>
        <v>13.348835895319667</v>
      </c>
      <c r="F361">
        <f t="shared" si="33"/>
        <v>13.483641208509859</v>
      </c>
      <c r="G361">
        <v>2423</v>
      </c>
      <c r="H361" s="1">
        <f t="shared" si="34"/>
        <v>6.7305555555555552</v>
      </c>
      <c r="I361">
        <f t="shared" si="35"/>
        <v>0.14857614527445315</v>
      </c>
    </row>
    <row r="362" spans="2:9" x14ac:dyDescent="0.25">
      <c r="B362">
        <v>361</v>
      </c>
      <c r="C362">
        <f t="shared" si="30"/>
        <v>19</v>
      </c>
      <c r="D362">
        <f t="shared" si="31"/>
        <v>49502.795614925635</v>
      </c>
      <c r="E362">
        <f t="shared" si="32"/>
        <v>-18.977387588591835</v>
      </c>
      <c r="F362">
        <f t="shared" si="33"/>
        <v>-0.92669321372319668</v>
      </c>
      <c r="G362">
        <v>2437</v>
      </c>
      <c r="H362" s="1">
        <f t="shared" si="34"/>
        <v>6.7506925207756234</v>
      </c>
      <c r="I362">
        <f t="shared" si="35"/>
        <v>0.14813295034878948</v>
      </c>
    </row>
    <row r="363" spans="2:9" x14ac:dyDescent="0.25">
      <c r="B363">
        <v>362</v>
      </c>
      <c r="C363">
        <f t="shared" si="30"/>
        <v>19.026297590440446</v>
      </c>
      <c r="D363">
        <f t="shared" si="31"/>
        <v>49640.303380522651</v>
      </c>
      <c r="E363">
        <f t="shared" si="32"/>
        <v>14.639541939802665</v>
      </c>
      <c r="F363">
        <f t="shared" si="33"/>
        <v>-12.152522857117313</v>
      </c>
      <c r="G363">
        <v>2441</v>
      </c>
      <c r="H363" s="1">
        <f t="shared" si="34"/>
        <v>6.7430939226519335</v>
      </c>
      <c r="I363">
        <f t="shared" si="35"/>
        <v>0.14829987709954937</v>
      </c>
    </row>
    <row r="364" spans="2:9" x14ac:dyDescent="0.25">
      <c r="B364">
        <v>363</v>
      </c>
      <c r="C364">
        <f t="shared" si="30"/>
        <v>19.05255888325765</v>
      </c>
      <c r="D364">
        <f t="shared" si="31"/>
        <v>49777.811146119668</v>
      </c>
      <c r="E364">
        <f t="shared" si="32"/>
        <v>-2.589401011733699</v>
      </c>
      <c r="F364">
        <f t="shared" si="33"/>
        <v>18.875778193241</v>
      </c>
      <c r="G364">
        <v>2447</v>
      </c>
      <c r="H364" s="1">
        <f t="shared" si="34"/>
        <v>6.7410468319559227</v>
      </c>
      <c r="I364">
        <f t="shared" si="35"/>
        <v>0.14834491213731099</v>
      </c>
    </row>
    <row r="365" spans="2:9" x14ac:dyDescent="0.25">
      <c r="B365">
        <v>364</v>
      </c>
      <c r="C365">
        <f t="shared" si="30"/>
        <v>19.078784028338912</v>
      </c>
      <c r="D365">
        <f t="shared" si="31"/>
        <v>49915.318911716684</v>
      </c>
      <c r="E365">
        <f t="shared" si="32"/>
        <v>-10.855983144884899</v>
      </c>
      <c r="F365">
        <f t="shared" si="33"/>
        <v>-15.689092706653721</v>
      </c>
      <c r="G365">
        <v>2459</v>
      </c>
      <c r="H365" s="1">
        <f t="shared" si="34"/>
        <v>6.7554945054945055</v>
      </c>
      <c r="I365">
        <f t="shared" si="35"/>
        <v>0.14802765351769012</v>
      </c>
    </row>
    <row r="366" spans="2:9" x14ac:dyDescent="0.25">
      <c r="B366">
        <v>365</v>
      </c>
      <c r="C366">
        <f t="shared" si="30"/>
        <v>19.104973174542799</v>
      </c>
      <c r="D366">
        <f t="shared" si="31"/>
        <v>50052.8266773137</v>
      </c>
      <c r="E366">
        <f t="shared" si="32"/>
        <v>18.628229471449515</v>
      </c>
      <c r="F366">
        <f t="shared" si="33"/>
        <v>4.2413519965949167</v>
      </c>
      <c r="G366">
        <v>2467</v>
      </c>
      <c r="H366" s="1">
        <f t="shared" si="34"/>
        <v>6.7589041095890412</v>
      </c>
      <c r="I366">
        <f t="shared" si="35"/>
        <v>0.14795297932711796</v>
      </c>
    </row>
    <row r="367" spans="2:9" x14ac:dyDescent="0.25">
      <c r="B367">
        <v>366</v>
      </c>
      <c r="C367">
        <f t="shared" si="30"/>
        <v>19.131126469708992</v>
      </c>
      <c r="D367">
        <f t="shared" si="31"/>
        <v>50190.334442910716</v>
      </c>
      <c r="E367">
        <f t="shared" si="32"/>
        <v>-16.623594391308519</v>
      </c>
      <c r="F367">
        <f t="shared" si="33"/>
        <v>9.4686910137175779</v>
      </c>
      <c r="G367">
        <v>2473</v>
      </c>
      <c r="H367" s="1">
        <f t="shared" si="34"/>
        <v>6.7568306010928962</v>
      </c>
      <c r="I367">
        <f t="shared" si="35"/>
        <v>0.14799838253133846</v>
      </c>
    </row>
    <row r="368" spans="2:9" x14ac:dyDescent="0.25">
      <c r="B368">
        <v>367</v>
      </c>
      <c r="C368">
        <f t="shared" si="30"/>
        <v>19.157244060668017</v>
      </c>
      <c r="D368">
        <f t="shared" si="31"/>
        <v>50327.842208507733</v>
      </c>
      <c r="E368">
        <f t="shared" si="32"/>
        <v>5.8697151004773493</v>
      </c>
      <c r="F368">
        <f t="shared" si="33"/>
        <v>-18.235856016080742</v>
      </c>
      <c r="G368">
        <v>2477</v>
      </c>
      <c r="H368" s="1">
        <f t="shared" si="34"/>
        <v>6.7493188010899186</v>
      </c>
      <c r="I368">
        <f t="shared" si="35"/>
        <v>0.14816310052482842</v>
      </c>
    </row>
    <row r="369" spans="2:9" x14ac:dyDescent="0.25">
      <c r="B369">
        <v>368</v>
      </c>
      <c r="C369">
        <f t="shared" si="30"/>
        <v>19.183326093250876</v>
      </c>
      <c r="D369">
        <f t="shared" si="31"/>
        <v>50465.349974104749</v>
      </c>
      <c r="E369">
        <f t="shared" si="32"/>
        <v>8.000876188794189</v>
      </c>
      <c r="F369">
        <f t="shared" si="33"/>
        <v>17.435193724521277</v>
      </c>
      <c r="G369">
        <v>2503</v>
      </c>
      <c r="H369" s="1">
        <f t="shared" si="34"/>
        <v>6.8016304347826084</v>
      </c>
      <c r="I369">
        <f t="shared" si="35"/>
        <v>0.14702357171394326</v>
      </c>
    </row>
    <row r="370" spans="2:9" x14ac:dyDescent="0.25">
      <c r="B370">
        <v>369</v>
      </c>
      <c r="C370">
        <f t="shared" si="30"/>
        <v>19.209372712298546</v>
      </c>
      <c r="D370">
        <f t="shared" si="31"/>
        <v>50602.857739701765</v>
      </c>
      <c r="E370">
        <f t="shared" si="32"/>
        <v>-17.700902271722644</v>
      </c>
      <c r="F370">
        <f t="shared" si="33"/>
        <v>-7.4617731650676751</v>
      </c>
      <c r="G370">
        <v>2521</v>
      </c>
      <c r="H370" s="1">
        <f t="shared" si="34"/>
        <v>6.8319783197831976</v>
      </c>
      <c r="I370">
        <f t="shared" si="35"/>
        <v>0.14637048790162635</v>
      </c>
    </row>
    <row r="371" spans="2:9" x14ac:dyDescent="0.25">
      <c r="B371">
        <v>370</v>
      </c>
      <c r="C371">
        <f t="shared" si="30"/>
        <v>19.235384061671343</v>
      </c>
      <c r="D371">
        <f t="shared" si="31"/>
        <v>50740.365505298781</v>
      </c>
      <c r="E371">
        <f t="shared" si="32"/>
        <v>18.116948902245344</v>
      </c>
      <c r="F371">
        <f t="shared" si="33"/>
        <v>-6.4634481875722676</v>
      </c>
      <c r="G371">
        <v>2531</v>
      </c>
      <c r="H371" s="1">
        <f t="shared" si="34"/>
        <v>6.8405405405405402</v>
      </c>
      <c r="I371">
        <f t="shared" si="35"/>
        <v>0.14618727775582774</v>
      </c>
    </row>
    <row r="372" spans="2:9" x14ac:dyDescent="0.25">
      <c r="B372">
        <v>371</v>
      </c>
      <c r="C372">
        <f t="shared" si="30"/>
        <v>19.261360284258224</v>
      </c>
      <c r="D372">
        <f t="shared" si="31"/>
        <v>50877.873270895798</v>
      </c>
      <c r="E372">
        <f t="shared" si="32"/>
        <v>-9.0050225652303499</v>
      </c>
      <c r="F372">
        <f t="shared" si="33"/>
        <v>17.026731001566105</v>
      </c>
      <c r="G372">
        <v>2539</v>
      </c>
      <c r="H372" s="1">
        <f t="shared" si="34"/>
        <v>6.8436657681940698</v>
      </c>
      <c r="I372">
        <f t="shared" si="35"/>
        <v>0.14612051988972036</v>
      </c>
    </row>
    <row r="373" spans="2:9" x14ac:dyDescent="0.25">
      <c r="B373">
        <v>372</v>
      </c>
      <c r="C373">
        <f t="shared" si="30"/>
        <v>19.28730152198591</v>
      </c>
      <c r="D373">
        <f t="shared" si="31"/>
        <v>51015.381036492814</v>
      </c>
      <c r="E373">
        <f t="shared" si="32"/>
        <v>-4.8679149448056833</v>
      </c>
      <c r="F373">
        <f t="shared" si="33"/>
        <v>-18.662888417662938</v>
      </c>
      <c r="G373">
        <v>2543</v>
      </c>
      <c r="H373" s="1">
        <f t="shared" si="34"/>
        <v>6.836021505376344</v>
      </c>
      <c r="I373">
        <f t="shared" si="35"/>
        <v>0.14628391663389698</v>
      </c>
    </row>
    <row r="374" spans="2:9" x14ac:dyDescent="0.25">
      <c r="B374">
        <v>373</v>
      </c>
      <c r="C374">
        <f t="shared" si="30"/>
        <v>19.313207915827967</v>
      </c>
      <c r="D374">
        <f t="shared" si="31"/>
        <v>51152.88880208983</v>
      </c>
      <c r="E374">
        <f t="shared" si="32"/>
        <v>16.217802960324235</v>
      </c>
      <c r="F374">
        <f t="shared" si="33"/>
        <v>10.487271672846971</v>
      </c>
      <c r="G374">
        <v>2549</v>
      </c>
      <c r="H374" s="1">
        <f t="shared" si="34"/>
        <v>6.8337801608579092</v>
      </c>
      <c r="I374">
        <f t="shared" si="35"/>
        <v>0.1463318948607297</v>
      </c>
    </row>
    <row r="375" spans="2:9" x14ac:dyDescent="0.25">
      <c r="B375">
        <v>374</v>
      </c>
      <c r="C375">
        <f t="shared" si="30"/>
        <v>19.339079605813716</v>
      </c>
      <c r="D375">
        <f t="shared" si="31"/>
        <v>51290.396567686847</v>
      </c>
      <c r="E375">
        <f t="shared" si="32"/>
        <v>-19.068062614320709</v>
      </c>
      <c r="F375">
        <f t="shared" si="33"/>
        <v>3.2262963497398705</v>
      </c>
      <c r="G375">
        <v>2551</v>
      </c>
      <c r="H375" s="1">
        <f t="shared" si="34"/>
        <v>6.8208556149732624</v>
      </c>
      <c r="I375">
        <f t="shared" si="35"/>
        <v>0.14660917287338299</v>
      </c>
    </row>
    <row r="376" spans="2:9" x14ac:dyDescent="0.25">
      <c r="B376">
        <v>375</v>
      </c>
      <c r="C376">
        <f t="shared" si="30"/>
        <v>19.364916731037084</v>
      </c>
      <c r="D376">
        <f t="shared" si="31"/>
        <v>51427.904333283863</v>
      </c>
      <c r="E376">
        <f t="shared" si="32"/>
        <v>11.896737383898543</v>
      </c>
      <c r="F376">
        <f t="shared" si="33"/>
        <v>-15.279647889220184</v>
      </c>
      <c r="G376">
        <v>2557</v>
      </c>
      <c r="H376" s="1">
        <f t="shared" si="34"/>
        <v>6.8186666666666671</v>
      </c>
      <c r="I376">
        <f t="shared" si="35"/>
        <v>0.14665623777864686</v>
      </c>
    </row>
    <row r="377" spans="2:9" x14ac:dyDescent="0.25">
      <c r="B377">
        <v>376</v>
      </c>
      <c r="C377">
        <f t="shared" si="30"/>
        <v>19.390719429665317</v>
      </c>
      <c r="D377">
        <f t="shared" si="31"/>
        <v>51565.412098880879</v>
      </c>
      <c r="E377">
        <f t="shared" si="32"/>
        <v>1.5510333477124014</v>
      </c>
      <c r="F377">
        <f t="shared" si="33"/>
        <v>19.328587520930856</v>
      </c>
      <c r="G377">
        <v>2579</v>
      </c>
      <c r="H377" s="1">
        <f t="shared" si="34"/>
        <v>6.8590425531914896</v>
      </c>
      <c r="I377">
        <f t="shared" si="35"/>
        <v>0.14579294300116324</v>
      </c>
    </row>
    <row r="378" spans="2:9" x14ac:dyDescent="0.25">
      <c r="B378">
        <v>377</v>
      </c>
      <c r="C378">
        <f t="shared" si="30"/>
        <v>19.416487838947599</v>
      </c>
      <c r="D378">
        <f t="shared" si="31"/>
        <v>51702.919864477895</v>
      </c>
      <c r="E378">
        <f t="shared" si="32"/>
        <v>-14.218827017707847</v>
      </c>
      <c r="F378">
        <f t="shared" si="33"/>
        <v>-13.222138943472853</v>
      </c>
      <c r="G378">
        <v>2591</v>
      </c>
      <c r="H378" s="1">
        <f t="shared" si="34"/>
        <v>6.8726790450928386</v>
      </c>
      <c r="I378">
        <f t="shared" si="35"/>
        <v>0.14550366653801622</v>
      </c>
    </row>
    <row r="379" spans="2:9" x14ac:dyDescent="0.25">
      <c r="B379">
        <v>378</v>
      </c>
      <c r="C379">
        <f t="shared" si="30"/>
        <v>19.442222095223581</v>
      </c>
      <c r="D379">
        <f t="shared" si="31"/>
        <v>51840.427630074912</v>
      </c>
      <c r="E379">
        <f t="shared" si="32"/>
        <v>19.441680586938325</v>
      </c>
      <c r="F379">
        <f t="shared" si="33"/>
        <v>0.14510670372332082</v>
      </c>
      <c r="G379">
        <v>2593</v>
      </c>
      <c r="H379" s="1">
        <f t="shared" si="34"/>
        <v>6.85978835978836</v>
      </c>
      <c r="I379">
        <f t="shared" si="35"/>
        <v>0.14577709217123022</v>
      </c>
    </row>
    <row r="380" spans="2:9" x14ac:dyDescent="0.25">
      <c r="B380">
        <v>379</v>
      </c>
      <c r="C380">
        <f t="shared" si="30"/>
        <v>19.467922333931785</v>
      </c>
      <c r="D380">
        <f t="shared" si="31"/>
        <v>51977.935395671928</v>
      </c>
      <c r="E380">
        <f t="shared" si="32"/>
        <v>-14.452788320898156</v>
      </c>
      <c r="F380">
        <f t="shared" si="33"/>
        <v>13.042887324182091</v>
      </c>
      <c r="G380">
        <v>2609</v>
      </c>
      <c r="H380" s="1">
        <f t="shared" si="34"/>
        <v>6.8839050131926118</v>
      </c>
      <c r="I380">
        <f t="shared" si="35"/>
        <v>0.14526638558834803</v>
      </c>
    </row>
    <row r="381" spans="2:9" x14ac:dyDescent="0.25">
      <c r="B381">
        <v>380</v>
      </c>
      <c r="C381">
        <f t="shared" si="30"/>
        <v>19.493588689617926</v>
      </c>
      <c r="D381">
        <f t="shared" si="31"/>
        <v>52115.443161268944</v>
      </c>
      <c r="E381">
        <f t="shared" si="32"/>
        <v>1.8491277014868328</v>
      </c>
      <c r="F381">
        <f t="shared" si="33"/>
        <v>-19.405687999748785</v>
      </c>
      <c r="G381">
        <v>2617</v>
      </c>
      <c r="H381" s="1">
        <f t="shared" si="34"/>
        <v>6.8868421052631579</v>
      </c>
      <c r="I381">
        <f t="shared" si="35"/>
        <v>0.14520443255636226</v>
      </c>
    </row>
    <row r="382" spans="2:9" x14ac:dyDescent="0.25">
      <c r="B382">
        <v>381</v>
      </c>
      <c r="C382">
        <f t="shared" si="30"/>
        <v>19.519221295943137</v>
      </c>
      <c r="D382">
        <f t="shared" si="31"/>
        <v>52252.95092686596</v>
      </c>
      <c r="E382">
        <f t="shared" si="32"/>
        <v>11.760307873723223</v>
      </c>
      <c r="F382">
        <f t="shared" si="33"/>
        <v>15.578676410890742</v>
      </c>
      <c r="G382">
        <v>2621</v>
      </c>
      <c r="H382" s="1">
        <f t="shared" si="34"/>
        <v>6.879265091863517</v>
      </c>
      <c r="I382">
        <f t="shared" si="35"/>
        <v>0.14536436474628003</v>
      </c>
    </row>
    <row r="383" spans="2:9" x14ac:dyDescent="0.25">
      <c r="B383">
        <v>382</v>
      </c>
      <c r="C383">
        <f t="shared" si="30"/>
        <v>19.544820285692065</v>
      </c>
      <c r="D383">
        <f t="shared" si="31"/>
        <v>52390.458692462977</v>
      </c>
      <c r="E383">
        <f t="shared" si="32"/>
        <v>-19.220103329066642</v>
      </c>
      <c r="F383">
        <f t="shared" si="33"/>
        <v>-3.5479047366017822</v>
      </c>
      <c r="G383">
        <v>2633</v>
      </c>
      <c r="H383" s="1">
        <f t="shared" si="34"/>
        <v>6.8926701570680624</v>
      </c>
      <c r="I383">
        <f t="shared" si="35"/>
        <v>0.14508165590581087</v>
      </c>
    </row>
    <row r="384" spans="2:9" x14ac:dyDescent="0.25">
      <c r="B384">
        <v>383</v>
      </c>
      <c r="C384">
        <f t="shared" si="30"/>
        <v>19.570385790780925</v>
      </c>
      <c r="D384">
        <f t="shared" si="31"/>
        <v>52527.966458059993</v>
      </c>
      <c r="E384">
        <f t="shared" si="32"/>
        <v>16.590554365918702</v>
      </c>
      <c r="F384">
        <f t="shared" si="33"/>
        <v>-10.380438614600823</v>
      </c>
      <c r="G384">
        <v>2647</v>
      </c>
      <c r="H384" s="1">
        <f t="shared" si="34"/>
        <v>6.9112271540469976</v>
      </c>
      <c r="I384">
        <f t="shared" si="35"/>
        <v>0.14469210426898377</v>
      </c>
    </row>
    <row r="385" spans="2:9" x14ac:dyDescent="0.25">
      <c r="B385">
        <v>384</v>
      </c>
      <c r="C385">
        <f t="shared" si="30"/>
        <v>19.595917942265423</v>
      </c>
      <c r="D385">
        <f t="shared" si="31"/>
        <v>52665.474223657009</v>
      </c>
      <c r="E385">
        <f t="shared" si="32"/>
        <v>-5.2282855357083138</v>
      </c>
      <c r="F385">
        <f t="shared" si="33"/>
        <v>18.88557731066496</v>
      </c>
      <c r="G385">
        <v>2657</v>
      </c>
      <c r="H385" s="1">
        <f t="shared" si="34"/>
        <v>6.919270833333333</v>
      </c>
      <c r="I385">
        <f t="shared" si="35"/>
        <v>0.14452389913436206</v>
      </c>
    </row>
    <row r="386" spans="2:9" x14ac:dyDescent="0.25">
      <c r="B386">
        <v>385</v>
      </c>
      <c r="C386">
        <f t="shared" si="30"/>
        <v>19.621416870348583</v>
      </c>
      <c r="D386">
        <f t="shared" si="31"/>
        <v>52802.981989254025</v>
      </c>
      <c r="E386">
        <f t="shared" si="32"/>
        <v>-8.9134320761957238</v>
      </c>
      <c r="F386">
        <f t="shared" si="33"/>
        <v>-17.480009399970161</v>
      </c>
      <c r="G386">
        <v>2659</v>
      </c>
      <c r="H386" s="1">
        <f t="shared" si="34"/>
        <v>6.9064935064935069</v>
      </c>
      <c r="I386">
        <f t="shared" si="35"/>
        <v>0.14479127491538171</v>
      </c>
    </row>
    <row r="387" spans="2:9" x14ac:dyDescent="0.25">
      <c r="B387">
        <v>386</v>
      </c>
      <c r="C387">
        <f t="shared" ref="C387:C450" si="36">SQRT(B387)</f>
        <v>19.646882704388499</v>
      </c>
      <c r="D387">
        <f t="shared" ref="D387:D450" si="37">D386+angle</f>
        <v>52940.489754851042</v>
      </c>
      <c r="E387">
        <f t="shared" ref="E387:E450" si="38">C387*COS(RADIANS(D387))</f>
        <v>18.403918650528759</v>
      </c>
      <c r="F387">
        <f t="shared" ref="F387:F450" si="39">C387*SIN(RADIANS(D387))</f>
        <v>6.8771926179742628</v>
      </c>
      <c r="G387">
        <v>2663</v>
      </c>
      <c r="H387" s="1">
        <f t="shared" ref="H387:H450" si="40">G387/B387</f>
        <v>6.8989637305699478</v>
      </c>
      <c r="I387">
        <f t="shared" ref="I387:I450" si="41">B387/G387</f>
        <v>0.14494930529478031</v>
      </c>
    </row>
    <row r="388" spans="2:9" x14ac:dyDescent="0.25">
      <c r="B388">
        <v>387</v>
      </c>
      <c r="C388">
        <f t="shared" si="36"/>
        <v>19.672315572906001</v>
      </c>
      <c r="D388">
        <f t="shared" si="37"/>
        <v>53077.997520448058</v>
      </c>
      <c r="E388">
        <f t="shared" si="38"/>
        <v>-18.239534444264773</v>
      </c>
      <c r="F388">
        <f t="shared" si="39"/>
        <v>7.3701684686633078</v>
      </c>
      <c r="G388">
        <v>2671</v>
      </c>
      <c r="H388" s="1">
        <f t="shared" si="40"/>
        <v>6.9018087855297159</v>
      </c>
      <c r="I388">
        <f t="shared" si="41"/>
        <v>0.14488955447397978</v>
      </c>
    </row>
    <row r="389" spans="2:9" x14ac:dyDescent="0.25">
      <c r="B389">
        <v>388</v>
      </c>
      <c r="C389">
        <f t="shared" si="36"/>
        <v>19.697715603592208</v>
      </c>
      <c r="D389">
        <f t="shared" si="37"/>
        <v>53215.505286045074</v>
      </c>
      <c r="E389">
        <f t="shared" si="38"/>
        <v>8.4817253716946013</v>
      </c>
      <c r="F389">
        <f t="shared" si="39"/>
        <v>-17.7780858001966</v>
      </c>
      <c r="G389">
        <v>2677</v>
      </c>
      <c r="H389" s="1">
        <f t="shared" si="40"/>
        <v>6.8994845360824746</v>
      </c>
      <c r="I389">
        <f t="shared" si="41"/>
        <v>0.14493836384011954</v>
      </c>
    </row>
    <row r="390" spans="2:9" x14ac:dyDescent="0.25">
      <c r="B390">
        <v>389</v>
      </c>
      <c r="C390">
        <f t="shared" si="36"/>
        <v>19.723082923316021</v>
      </c>
      <c r="D390">
        <f t="shared" si="37"/>
        <v>53353.01305164209</v>
      </c>
      <c r="E390">
        <f t="shared" si="38"/>
        <v>5.7621747387420115</v>
      </c>
      <c r="F390">
        <f t="shared" si="39"/>
        <v>18.862591080766276</v>
      </c>
      <c r="G390">
        <v>2683</v>
      </c>
      <c r="H390" s="1">
        <f t="shared" si="40"/>
        <v>6.8971722365038559</v>
      </c>
      <c r="I390">
        <f t="shared" si="41"/>
        <v>0.14498695490122995</v>
      </c>
    </row>
    <row r="391" spans="2:9" x14ac:dyDescent="0.25">
      <c r="B391">
        <v>390</v>
      </c>
      <c r="C391">
        <f t="shared" si="36"/>
        <v>19.748417658131498</v>
      </c>
      <c r="D391">
        <f t="shared" si="37"/>
        <v>53490.520817239107</v>
      </c>
      <c r="E391">
        <f t="shared" si="38"/>
        <v>-17.012169724670375</v>
      </c>
      <c r="F391">
        <f t="shared" si="39"/>
        <v>-10.029261251907272</v>
      </c>
      <c r="G391">
        <v>2687</v>
      </c>
      <c r="H391" s="1">
        <f t="shared" si="40"/>
        <v>6.8897435897435901</v>
      </c>
      <c r="I391">
        <f t="shared" si="41"/>
        <v>0.14514328247115743</v>
      </c>
    </row>
    <row r="392" spans="2:9" x14ac:dyDescent="0.25">
      <c r="B392">
        <v>391</v>
      </c>
      <c r="C392">
        <f t="shared" si="36"/>
        <v>19.773719933285189</v>
      </c>
      <c r="D392">
        <f t="shared" si="37"/>
        <v>53628.028582836123</v>
      </c>
      <c r="E392">
        <f t="shared" si="38"/>
        <v>19.343665229435722</v>
      </c>
      <c r="F392">
        <f t="shared" si="39"/>
        <v>-4.1015381860369873</v>
      </c>
      <c r="G392">
        <v>2689</v>
      </c>
      <c r="H392" s="1">
        <f t="shared" si="40"/>
        <v>6.8772378516624038</v>
      </c>
      <c r="I392">
        <f t="shared" si="41"/>
        <v>0.14540721457791</v>
      </c>
    </row>
    <row r="393" spans="2:9" x14ac:dyDescent="0.25">
      <c r="B393">
        <v>392</v>
      </c>
      <c r="C393">
        <f t="shared" si="36"/>
        <v>19.798989873223331</v>
      </c>
      <c r="D393">
        <f t="shared" si="37"/>
        <v>53765.536348433139</v>
      </c>
      <c r="E393">
        <f t="shared" si="38"/>
        <v>-11.507555303534465</v>
      </c>
      <c r="F393">
        <f t="shared" si="39"/>
        <v>16.111367754976477</v>
      </c>
      <c r="G393">
        <v>2693</v>
      </c>
      <c r="H393" s="1">
        <f t="shared" si="40"/>
        <v>6.8698979591836737</v>
      </c>
      <c r="I393">
        <f t="shared" si="41"/>
        <v>0.14556256962495359</v>
      </c>
    </row>
    <row r="394" spans="2:9" x14ac:dyDescent="0.25">
      <c r="B394">
        <v>393</v>
      </c>
      <c r="C394">
        <f t="shared" si="36"/>
        <v>19.824227601599009</v>
      </c>
      <c r="D394">
        <f t="shared" si="37"/>
        <v>53903.044114030155</v>
      </c>
      <c r="E394">
        <f t="shared" si="38"/>
        <v>-2.4008152894415122</v>
      </c>
      <c r="F394">
        <f t="shared" si="39"/>
        <v>-19.678315119592526</v>
      </c>
      <c r="G394">
        <v>2699</v>
      </c>
      <c r="H394" s="1">
        <f t="shared" si="40"/>
        <v>6.8676844783715012</v>
      </c>
      <c r="I394">
        <f t="shared" si="41"/>
        <v>0.14560948499444237</v>
      </c>
    </row>
    <row r="395" spans="2:9" x14ac:dyDescent="0.25">
      <c r="B395">
        <v>394</v>
      </c>
      <c r="C395">
        <f t="shared" si="36"/>
        <v>19.849433241279208</v>
      </c>
      <c r="D395">
        <f t="shared" si="37"/>
        <v>54040.551879627172</v>
      </c>
      <c r="E395">
        <f t="shared" si="38"/>
        <v>15.081948687764658</v>
      </c>
      <c r="F395">
        <f t="shared" si="39"/>
        <v>12.904837224065785</v>
      </c>
      <c r="G395">
        <v>2707</v>
      </c>
      <c r="H395" s="1">
        <f t="shared" si="40"/>
        <v>6.8705583756345181</v>
      </c>
      <c r="I395">
        <f t="shared" si="41"/>
        <v>0.14554857776135943</v>
      </c>
    </row>
    <row r="396" spans="2:9" x14ac:dyDescent="0.25">
      <c r="B396">
        <v>395</v>
      </c>
      <c r="C396">
        <f t="shared" si="36"/>
        <v>19.874606914351791</v>
      </c>
      <c r="D396">
        <f t="shared" si="37"/>
        <v>54178.059645224188</v>
      </c>
      <c r="E396">
        <f t="shared" si="38"/>
        <v>-19.863211134052122</v>
      </c>
      <c r="F396">
        <f t="shared" si="39"/>
        <v>0.67293643389835334</v>
      </c>
      <c r="G396">
        <v>2711</v>
      </c>
      <c r="H396" s="1">
        <f t="shared" si="40"/>
        <v>6.8632911392405065</v>
      </c>
      <c r="I396">
        <f t="shared" si="41"/>
        <v>0.14570269273330874</v>
      </c>
    </row>
    <row r="397" spans="2:9" x14ac:dyDescent="0.25">
      <c r="B397">
        <v>396</v>
      </c>
      <c r="C397">
        <f t="shared" si="36"/>
        <v>19.899748742132399</v>
      </c>
      <c r="D397">
        <f t="shared" si="37"/>
        <v>54315.567410821204</v>
      </c>
      <c r="E397">
        <f t="shared" si="38"/>
        <v>14.209905195567787</v>
      </c>
      <c r="F397">
        <f t="shared" si="39"/>
        <v>-13.931209363618636</v>
      </c>
      <c r="G397">
        <v>2713</v>
      </c>
      <c r="H397" s="1">
        <f t="shared" si="40"/>
        <v>6.8510101010101012</v>
      </c>
      <c r="I397">
        <f t="shared" si="41"/>
        <v>0.14596387762624402</v>
      </c>
    </row>
    <row r="398" spans="2:9" x14ac:dyDescent="0.25">
      <c r="B398">
        <v>397</v>
      </c>
      <c r="C398">
        <f t="shared" si="36"/>
        <v>19.924858845171276</v>
      </c>
      <c r="D398">
        <f t="shared" si="37"/>
        <v>54453.075176418221</v>
      </c>
      <c r="E398">
        <f t="shared" si="38"/>
        <v>-1.0688927370492847</v>
      </c>
      <c r="F398">
        <f t="shared" si="39"/>
        <v>19.896167176536373</v>
      </c>
      <c r="G398">
        <v>2719</v>
      </c>
      <c r="H398" s="1">
        <f t="shared" si="40"/>
        <v>6.8488664987405539</v>
      </c>
      <c r="I398">
        <f t="shared" si="41"/>
        <v>0.14600956233909526</v>
      </c>
    </row>
    <row r="399" spans="2:9" x14ac:dyDescent="0.25">
      <c r="B399">
        <v>398</v>
      </c>
      <c r="C399">
        <f t="shared" si="36"/>
        <v>19.949937343260004</v>
      </c>
      <c r="D399">
        <f t="shared" si="37"/>
        <v>54590.582942015237</v>
      </c>
      <c r="E399">
        <f t="shared" si="38"/>
        <v>-12.667423023579804</v>
      </c>
      <c r="F399">
        <f t="shared" si="39"/>
        <v>-15.412215737579082</v>
      </c>
      <c r="G399">
        <v>2729</v>
      </c>
      <c r="H399" s="1">
        <f t="shared" si="40"/>
        <v>6.8567839195979898</v>
      </c>
      <c r="I399">
        <f t="shared" si="41"/>
        <v>0.14584096738732136</v>
      </c>
    </row>
    <row r="400" spans="2:9" x14ac:dyDescent="0.25">
      <c r="B400">
        <v>399</v>
      </c>
      <c r="C400">
        <f t="shared" si="36"/>
        <v>19.974984355438178</v>
      </c>
      <c r="D400">
        <f t="shared" si="37"/>
        <v>54728.090707612253</v>
      </c>
      <c r="E400">
        <f t="shared" si="38"/>
        <v>19.776163277684127</v>
      </c>
      <c r="F400">
        <f t="shared" si="39"/>
        <v>2.8112925878282007</v>
      </c>
      <c r="G400">
        <v>2731</v>
      </c>
      <c r="H400" s="1">
        <f t="shared" si="40"/>
        <v>6.844611528822055</v>
      </c>
      <c r="I400">
        <f t="shared" si="41"/>
        <v>0.14610032954961552</v>
      </c>
    </row>
    <row r="401" spans="2:9" x14ac:dyDescent="0.25">
      <c r="B401">
        <v>400</v>
      </c>
      <c r="C401">
        <f t="shared" si="36"/>
        <v>20</v>
      </c>
      <c r="D401">
        <f t="shared" si="37"/>
        <v>54865.598473209269</v>
      </c>
      <c r="E401">
        <f t="shared" si="38"/>
        <v>-16.501968860257669</v>
      </c>
      <c r="F401">
        <f t="shared" si="39"/>
        <v>11.29977980914169</v>
      </c>
      <c r="G401">
        <v>2741</v>
      </c>
      <c r="H401" s="1">
        <f t="shared" si="40"/>
        <v>6.8525</v>
      </c>
      <c r="I401">
        <f t="shared" si="41"/>
        <v>0.1459321415541773</v>
      </c>
    </row>
    <row r="402" spans="2:9" x14ac:dyDescent="0.25">
      <c r="B402">
        <v>401</v>
      </c>
      <c r="C402">
        <f t="shared" si="36"/>
        <v>20.024984394500787</v>
      </c>
      <c r="D402">
        <f t="shared" si="37"/>
        <v>55003.106238806286</v>
      </c>
      <c r="E402">
        <f t="shared" si="38"/>
        <v>4.5408125974752735</v>
      </c>
      <c r="F402">
        <f t="shared" si="39"/>
        <v>-19.50335922231373</v>
      </c>
      <c r="G402">
        <v>2749</v>
      </c>
      <c r="H402" s="1">
        <f t="shared" si="40"/>
        <v>6.855361596009975</v>
      </c>
      <c r="I402">
        <f t="shared" si="41"/>
        <v>0.14587122590032739</v>
      </c>
    </row>
    <row r="403" spans="2:9" x14ac:dyDescent="0.25">
      <c r="B403">
        <v>402</v>
      </c>
      <c r="C403">
        <f t="shared" si="36"/>
        <v>20.049937655763422</v>
      </c>
      <c r="D403">
        <f t="shared" si="37"/>
        <v>55140.614004403302</v>
      </c>
      <c r="E403">
        <f t="shared" si="38"/>
        <v>9.8383198340890878</v>
      </c>
      <c r="F403">
        <f t="shared" si="39"/>
        <v>17.470187830763852</v>
      </c>
      <c r="G403">
        <v>2753</v>
      </c>
      <c r="H403" s="1">
        <f t="shared" si="40"/>
        <v>6.8482587064676617</v>
      </c>
      <c r="I403">
        <f t="shared" si="41"/>
        <v>0.14602252088630585</v>
      </c>
    </row>
    <row r="404" spans="2:9" x14ac:dyDescent="0.25">
      <c r="B404">
        <v>403</v>
      </c>
      <c r="C404">
        <f t="shared" si="36"/>
        <v>20.074859899884732</v>
      </c>
      <c r="D404">
        <f t="shared" si="37"/>
        <v>55278.121770000318</v>
      </c>
      <c r="E404">
        <f t="shared" si="38"/>
        <v>-19.079099049938318</v>
      </c>
      <c r="F404">
        <f t="shared" si="39"/>
        <v>-6.244035509399577</v>
      </c>
      <c r="G404">
        <v>2767</v>
      </c>
      <c r="H404" s="1">
        <f t="shared" si="40"/>
        <v>6.8660049627791562</v>
      </c>
      <c r="I404">
        <f t="shared" si="41"/>
        <v>0.14564510299963859</v>
      </c>
    </row>
    <row r="405" spans="2:9" x14ac:dyDescent="0.25">
      <c r="B405">
        <v>404</v>
      </c>
      <c r="C405">
        <f t="shared" si="36"/>
        <v>20.09975124224178</v>
      </c>
      <c r="D405">
        <f t="shared" si="37"/>
        <v>55415.629535597334</v>
      </c>
      <c r="E405">
        <f t="shared" si="38"/>
        <v>18.308792904922779</v>
      </c>
      <c r="F405">
        <f t="shared" si="39"/>
        <v>-8.2938593166661132</v>
      </c>
      <c r="G405">
        <v>2777</v>
      </c>
      <c r="H405" s="1">
        <f t="shared" si="40"/>
        <v>6.8737623762376234</v>
      </c>
      <c r="I405">
        <f t="shared" si="41"/>
        <v>0.14548073460568958</v>
      </c>
    </row>
    <row r="406" spans="2:9" x14ac:dyDescent="0.25">
      <c r="B406">
        <v>405</v>
      </c>
      <c r="C406">
        <f t="shared" si="36"/>
        <v>20.124611797498108</v>
      </c>
      <c r="D406">
        <f t="shared" si="37"/>
        <v>55553.137301194351</v>
      </c>
      <c r="E406">
        <f t="shared" si="38"/>
        <v>-7.9076817156803294</v>
      </c>
      <c r="F406">
        <f t="shared" si="39"/>
        <v>18.505906351311062</v>
      </c>
      <c r="G406">
        <v>2789</v>
      </c>
      <c r="H406" s="1">
        <f t="shared" si="40"/>
        <v>6.88641975308642</v>
      </c>
      <c r="I406">
        <f t="shared" si="41"/>
        <v>0.14521333811401937</v>
      </c>
    </row>
    <row r="407" spans="2:9" x14ac:dyDescent="0.25">
      <c r="B407">
        <v>406</v>
      </c>
      <c r="C407">
        <f t="shared" si="36"/>
        <v>20.149441679609886</v>
      </c>
      <c r="D407">
        <f t="shared" si="37"/>
        <v>55690.645066791367</v>
      </c>
      <c r="E407">
        <f t="shared" si="38"/>
        <v>-6.6779103170659031</v>
      </c>
      <c r="F407">
        <f t="shared" si="39"/>
        <v>-19.010668420579663</v>
      </c>
      <c r="G407">
        <v>2791</v>
      </c>
      <c r="H407" s="1">
        <f t="shared" si="40"/>
        <v>6.874384236453202</v>
      </c>
      <c r="I407">
        <f t="shared" si="41"/>
        <v>0.14546757434611252</v>
      </c>
    </row>
    <row r="408" spans="2:9" x14ac:dyDescent="0.25">
      <c r="B408">
        <v>407</v>
      </c>
      <c r="C408">
        <f t="shared" si="36"/>
        <v>20.174241001832016</v>
      </c>
      <c r="D408">
        <f t="shared" si="37"/>
        <v>55828.152832388383</v>
      </c>
      <c r="E408">
        <f t="shared" si="38"/>
        <v>17.787470355498929</v>
      </c>
      <c r="F408">
        <f t="shared" si="39"/>
        <v>9.5187130617666416</v>
      </c>
      <c r="G408">
        <v>2797</v>
      </c>
      <c r="H408" s="1">
        <f t="shared" si="40"/>
        <v>6.8722358722358718</v>
      </c>
      <c r="I408">
        <f t="shared" si="41"/>
        <v>0.14551304969610296</v>
      </c>
    </row>
    <row r="409" spans="2:9" x14ac:dyDescent="0.25">
      <c r="B409">
        <v>408</v>
      </c>
      <c r="C409">
        <f t="shared" si="36"/>
        <v>20.199009876724155</v>
      </c>
      <c r="D409">
        <f t="shared" si="37"/>
        <v>55965.660597985399</v>
      </c>
      <c r="E409">
        <f t="shared" si="38"/>
        <v>-19.569722698377547</v>
      </c>
      <c r="F409">
        <f t="shared" si="39"/>
        <v>5.0025946776254626</v>
      </c>
      <c r="G409">
        <v>2801</v>
      </c>
      <c r="H409" s="1">
        <f t="shared" si="40"/>
        <v>6.8651960784313726</v>
      </c>
      <c r="I409">
        <f t="shared" si="41"/>
        <v>0.14566226347732952</v>
      </c>
    </row>
    <row r="410" spans="2:9" x14ac:dyDescent="0.25">
      <c r="B410">
        <v>409</v>
      </c>
      <c r="C410">
        <f t="shared" si="36"/>
        <v>20.223748416156685</v>
      </c>
      <c r="D410">
        <f t="shared" si="37"/>
        <v>56103.168363582416</v>
      </c>
      <c r="E410">
        <f t="shared" si="38"/>
        <v>11.064435258503478</v>
      </c>
      <c r="F410">
        <f t="shared" si="39"/>
        <v>-16.928622874007946</v>
      </c>
      <c r="G410">
        <v>2803</v>
      </c>
      <c r="H410" s="1">
        <f t="shared" si="40"/>
        <v>6.853300733496333</v>
      </c>
      <c r="I410">
        <f t="shared" si="41"/>
        <v>0.14591509097395647</v>
      </c>
    </row>
    <row r="411" spans="2:9" x14ac:dyDescent="0.25">
      <c r="B411">
        <v>410</v>
      </c>
      <c r="C411">
        <f t="shared" si="36"/>
        <v>20.248456731316587</v>
      </c>
      <c r="D411">
        <f t="shared" si="37"/>
        <v>56240.676129179432</v>
      </c>
      <c r="E411">
        <f t="shared" si="38"/>
        <v>3.280552811222075</v>
      </c>
      <c r="F411">
        <f t="shared" si="39"/>
        <v>19.980940249467317</v>
      </c>
      <c r="G411">
        <v>2819</v>
      </c>
      <c r="H411" s="1">
        <f t="shared" si="40"/>
        <v>6.8756097560975613</v>
      </c>
      <c r="I411">
        <f t="shared" si="41"/>
        <v>0.14544164597374956</v>
      </c>
    </row>
    <row r="412" spans="2:9" x14ac:dyDescent="0.25">
      <c r="B412">
        <v>411</v>
      </c>
      <c r="C412">
        <f t="shared" si="36"/>
        <v>20.273134932713294</v>
      </c>
      <c r="D412">
        <f t="shared" si="37"/>
        <v>56378.183894776448</v>
      </c>
      <c r="E412">
        <f t="shared" si="38"/>
        <v>-15.935306240328657</v>
      </c>
      <c r="F412">
        <f t="shared" si="39"/>
        <v>-12.532598095644119</v>
      </c>
      <c r="G412">
        <v>2833</v>
      </c>
      <c r="H412" s="1">
        <f t="shared" si="40"/>
        <v>6.8929440389294401</v>
      </c>
      <c r="I412">
        <f t="shared" si="41"/>
        <v>0.14507589128132722</v>
      </c>
    </row>
    <row r="413" spans="2:9" x14ac:dyDescent="0.25">
      <c r="B413">
        <v>412</v>
      </c>
      <c r="C413">
        <f t="shared" si="36"/>
        <v>20.297783130184438</v>
      </c>
      <c r="D413">
        <f t="shared" si="37"/>
        <v>56515.691660373464</v>
      </c>
      <c r="E413">
        <f t="shared" si="38"/>
        <v>20.240425847703502</v>
      </c>
      <c r="F413">
        <f t="shared" si="39"/>
        <v>-1.5248480263999835</v>
      </c>
      <c r="G413">
        <v>2837</v>
      </c>
      <c r="H413" s="1">
        <f t="shared" si="40"/>
        <v>6.8859223300970873</v>
      </c>
      <c r="I413">
        <f t="shared" si="41"/>
        <v>0.14522382798731054</v>
      </c>
    </row>
    <row r="414" spans="2:9" x14ac:dyDescent="0.25">
      <c r="B414">
        <v>413</v>
      </c>
      <c r="C414">
        <f t="shared" si="36"/>
        <v>20.322401432901575</v>
      </c>
      <c r="D414">
        <f t="shared" si="37"/>
        <v>56653.199425970481</v>
      </c>
      <c r="E414">
        <f t="shared" si="38"/>
        <v>-13.911492664680196</v>
      </c>
      <c r="F414">
        <f t="shared" si="39"/>
        <v>14.814532454335136</v>
      </c>
      <c r="G414">
        <v>2843</v>
      </c>
      <c r="H414" s="1">
        <f t="shared" si="40"/>
        <v>6.8837772397094428</v>
      </c>
      <c r="I414">
        <f t="shared" si="41"/>
        <v>0.14526908195568061</v>
      </c>
    </row>
    <row r="415" spans="2:9" x14ac:dyDescent="0.25">
      <c r="B415">
        <v>414</v>
      </c>
      <c r="C415">
        <f t="shared" si="36"/>
        <v>20.346989949375804</v>
      </c>
      <c r="D415">
        <f t="shared" si="37"/>
        <v>56790.707191567497</v>
      </c>
      <c r="E415">
        <f t="shared" si="38"/>
        <v>0.2511328842427642</v>
      </c>
      <c r="F415">
        <f t="shared" si="39"/>
        <v>-20.345440085543785</v>
      </c>
      <c r="G415">
        <v>2851</v>
      </c>
      <c r="H415" s="1">
        <f t="shared" si="40"/>
        <v>6.8864734299516908</v>
      </c>
      <c r="I415">
        <f t="shared" si="41"/>
        <v>0.14521220624342335</v>
      </c>
    </row>
    <row r="416" spans="2:9" x14ac:dyDescent="0.25">
      <c r="B416">
        <v>415</v>
      </c>
      <c r="C416">
        <f t="shared" si="36"/>
        <v>20.371548787463361</v>
      </c>
      <c r="D416">
        <f t="shared" si="37"/>
        <v>56928.214957164513</v>
      </c>
      <c r="E416">
        <f t="shared" si="38"/>
        <v>13.574333810644436</v>
      </c>
      <c r="F416">
        <f t="shared" si="39"/>
        <v>15.1900448188014</v>
      </c>
      <c r="G416">
        <v>2857</v>
      </c>
      <c r="H416" s="1">
        <f t="shared" si="40"/>
        <v>6.8843373493975903</v>
      </c>
      <c r="I416">
        <f t="shared" si="41"/>
        <v>0.14525726286314317</v>
      </c>
    </row>
    <row r="417" spans="2:9" x14ac:dyDescent="0.25">
      <c r="B417">
        <v>416</v>
      </c>
      <c r="C417">
        <f t="shared" si="36"/>
        <v>20.396078054371138</v>
      </c>
      <c r="D417">
        <f t="shared" si="37"/>
        <v>57065.722722761529</v>
      </c>
      <c r="E417">
        <f t="shared" si="38"/>
        <v>-20.294426097830264</v>
      </c>
      <c r="F417">
        <f t="shared" si="39"/>
        <v>-2.0337820334799459</v>
      </c>
      <c r="G417">
        <v>2861</v>
      </c>
      <c r="H417" s="1">
        <f t="shared" si="40"/>
        <v>6.8774038461538458</v>
      </c>
      <c r="I417">
        <f t="shared" si="41"/>
        <v>0.14540370499825236</v>
      </c>
    </row>
    <row r="418" spans="2:9" x14ac:dyDescent="0.25">
      <c r="B418">
        <v>417</v>
      </c>
      <c r="C418">
        <f t="shared" si="36"/>
        <v>20.420577856662138</v>
      </c>
      <c r="D418">
        <f t="shared" si="37"/>
        <v>57203.230488358546</v>
      </c>
      <c r="E418">
        <f t="shared" si="38"/>
        <v>16.357904123804875</v>
      </c>
      <c r="F418">
        <f t="shared" si="39"/>
        <v>-12.223705357885864</v>
      </c>
      <c r="G418">
        <v>2879</v>
      </c>
      <c r="H418" s="1">
        <f t="shared" si="40"/>
        <v>6.9040767386091124</v>
      </c>
      <c r="I418">
        <f t="shared" si="41"/>
        <v>0.14484195901354638</v>
      </c>
    </row>
    <row r="419" spans="2:9" x14ac:dyDescent="0.25">
      <c r="B419">
        <v>418</v>
      </c>
      <c r="C419">
        <f t="shared" si="36"/>
        <v>20.445048300260872</v>
      </c>
      <c r="D419">
        <f t="shared" si="37"/>
        <v>57340.738253955562</v>
      </c>
      <c r="E419">
        <f t="shared" si="38"/>
        <v>-3.8093750212462365</v>
      </c>
      <c r="F419">
        <f t="shared" si="39"/>
        <v>20.08702720532596</v>
      </c>
      <c r="G419">
        <v>2887</v>
      </c>
      <c r="H419" s="1">
        <f t="shared" si="40"/>
        <v>6.9066985645933014</v>
      </c>
      <c r="I419">
        <f t="shared" si="41"/>
        <v>0.14478697609975755</v>
      </c>
    </row>
    <row r="420" spans="2:9" x14ac:dyDescent="0.25">
      <c r="B420">
        <v>419</v>
      </c>
      <c r="C420">
        <f t="shared" si="36"/>
        <v>20.46948949045872</v>
      </c>
      <c r="D420">
        <f t="shared" si="37"/>
        <v>57478.246019552578</v>
      </c>
      <c r="E420">
        <f t="shared" si="38"/>
        <v>-10.772539601221389</v>
      </c>
      <c r="F420">
        <f t="shared" si="39"/>
        <v>-17.405527585802073</v>
      </c>
      <c r="G420">
        <v>2897</v>
      </c>
      <c r="H420" s="1">
        <f t="shared" si="40"/>
        <v>6.914081145584726</v>
      </c>
      <c r="I420">
        <f t="shared" si="41"/>
        <v>0.14463237832240247</v>
      </c>
    </row>
    <row r="421" spans="2:9" x14ac:dyDescent="0.25">
      <c r="B421">
        <v>420</v>
      </c>
      <c r="C421">
        <f t="shared" si="36"/>
        <v>20.493901531919196</v>
      </c>
      <c r="D421">
        <f t="shared" si="37"/>
        <v>57615.753785149594</v>
      </c>
      <c r="E421">
        <f t="shared" si="38"/>
        <v>19.724095299786384</v>
      </c>
      <c r="F421">
        <f t="shared" si="39"/>
        <v>5.5641769027363441</v>
      </c>
      <c r="G421">
        <v>2903</v>
      </c>
      <c r="H421" s="1">
        <f t="shared" si="40"/>
        <v>6.9119047619047622</v>
      </c>
      <c r="I421">
        <f t="shared" si="41"/>
        <v>0.14467791939373062</v>
      </c>
    </row>
    <row r="422" spans="2:9" x14ac:dyDescent="0.25">
      <c r="B422">
        <v>421</v>
      </c>
      <c r="C422">
        <f t="shared" si="36"/>
        <v>20.518284528683193</v>
      </c>
      <c r="D422">
        <f t="shared" si="37"/>
        <v>57753.261550746611</v>
      </c>
      <c r="E422">
        <f t="shared" si="38"/>
        <v>-18.324257479358682</v>
      </c>
      <c r="F422">
        <f t="shared" si="39"/>
        <v>9.2315539228326795</v>
      </c>
      <c r="G422">
        <v>2909</v>
      </c>
      <c r="H422" s="1">
        <f t="shared" si="40"/>
        <v>6.9097387173396676</v>
      </c>
      <c r="I422">
        <f t="shared" si="41"/>
        <v>0.14472327260226883</v>
      </c>
    </row>
    <row r="423" spans="2:9" x14ac:dyDescent="0.25">
      <c r="B423">
        <v>422</v>
      </c>
      <c r="C423">
        <f t="shared" si="36"/>
        <v>20.542638584174139</v>
      </c>
      <c r="D423">
        <f t="shared" si="37"/>
        <v>57890.769316343627</v>
      </c>
      <c r="E423">
        <f t="shared" si="38"/>
        <v>7.2845487224461056</v>
      </c>
      <c r="F423">
        <f t="shared" si="39"/>
        <v>-19.207689863966174</v>
      </c>
      <c r="G423">
        <v>2917</v>
      </c>
      <c r="H423" s="1">
        <f t="shared" si="40"/>
        <v>6.9123222748815163</v>
      </c>
      <c r="I423">
        <f t="shared" si="41"/>
        <v>0.14466918066506684</v>
      </c>
    </row>
    <row r="424" spans="2:9" x14ac:dyDescent="0.25">
      <c r="B424">
        <v>423</v>
      </c>
      <c r="C424">
        <f t="shared" si="36"/>
        <v>20.566963801203133</v>
      </c>
      <c r="D424">
        <f t="shared" si="37"/>
        <v>58028.277081940643</v>
      </c>
      <c r="E424">
        <f t="shared" si="38"/>
        <v>7.6122112540961275</v>
      </c>
      <c r="F424">
        <f t="shared" si="39"/>
        <v>19.106392642856797</v>
      </c>
      <c r="G424">
        <v>2927</v>
      </c>
      <c r="H424" s="1">
        <f t="shared" si="40"/>
        <v>6.9196217494089831</v>
      </c>
      <c r="I424">
        <f t="shared" si="41"/>
        <v>0.14451656986675776</v>
      </c>
    </row>
    <row r="425" spans="2:9" x14ac:dyDescent="0.25">
      <c r="B425">
        <v>424</v>
      </c>
      <c r="C425">
        <f t="shared" si="36"/>
        <v>20.591260281974002</v>
      </c>
      <c r="D425">
        <f t="shared" si="37"/>
        <v>58165.78484753766</v>
      </c>
      <c r="E425">
        <f t="shared" si="38"/>
        <v>-18.541067592684325</v>
      </c>
      <c r="F425">
        <f t="shared" si="39"/>
        <v>-8.9570537859003156</v>
      </c>
      <c r="G425">
        <v>2939</v>
      </c>
      <c r="H425" s="1">
        <f t="shared" si="40"/>
        <v>6.9316037735849054</v>
      </c>
      <c r="I425">
        <f t="shared" si="41"/>
        <v>0.14426675740047634</v>
      </c>
    </row>
    <row r="426" spans="2:9" x14ac:dyDescent="0.25">
      <c r="B426">
        <v>425</v>
      </c>
      <c r="C426">
        <f t="shared" si="36"/>
        <v>20.615528128088304</v>
      </c>
      <c r="D426">
        <f t="shared" si="37"/>
        <v>58303.292613134676</v>
      </c>
      <c r="E426">
        <f t="shared" si="38"/>
        <v>19.745252656218103</v>
      </c>
      <c r="F426">
        <f t="shared" si="39"/>
        <v>-5.9266345882053528</v>
      </c>
      <c r="G426">
        <v>2953</v>
      </c>
      <c r="H426" s="1">
        <f t="shared" si="40"/>
        <v>6.9482352941176471</v>
      </c>
      <c r="I426">
        <f t="shared" si="41"/>
        <v>0.14392143582797157</v>
      </c>
    </row>
    <row r="427" spans="2:9" x14ac:dyDescent="0.25">
      <c r="B427">
        <v>426</v>
      </c>
      <c r="C427">
        <f t="shared" si="36"/>
        <v>20.639767440550294</v>
      </c>
      <c r="D427">
        <f t="shared" si="37"/>
        <v>58440.800378731692</v>
      </c>
      <c r="E427">
        <f t="shared" si="38"/>
        <v>-10.568562839251687</v>
      </c>
      <c r="F427">
        <f t="shared" si="39"/>
        <v>17.728662654379445</v>
      </c>
      <c r="G427">
        <v>2957</v>
      </c>
      <c r="H427" s="1">
        <f t="shared" si="40"/>
        <v>6.94131455399061</v>
      </c>
      <c r="I427">
        <f t="shared" si="41"/>
        <v>0.14406493067297937</v>
      </c>
    </row>
    <row r="428" spans="2:9" x14ac:dyDescent="0.25">
      <c r="B428">
        <v>427</v>
      </c>
      <c r="C428">
        <f t="shared" si="36"/>
        <v>20.663978319771825</v>
      </c>
      <c r="D428">
        <f t="shared" si="37"/>
        <v>58578.308144328708</v>
      </c>
      <c r="E428">
        <f t="shared" si="38"/>
        <v>-4.1875159725890185</v>
      </c>
      <c r="F428">
        <f t="shared" si="39"/>
        <v>-20.235234369270643</v>
      </c>
      <c r="G428">
        <v>2963</v>
      </c>
      <c r="H428" s="1">
        <f t="shared" si="40"/>
        <v>6.9391100702576116</v>
      </c>
      <c r="I428">
        <f t="shared" si="41"/>
        <v>0.1441106986162673</v>
      </c>
    </row>
    <row r="429" spans="2:9" x14ac:dyDescent="0.25">
      <c r="B429">
        <v>428</v>
      </c>
      <c r="C429">
        <f t="shared" si="36"/>
        <v>20.688160865577203</v>
      </c>
      <c r="D429">
        <f t="shared" si="37"/>
        <v>58715.815909925725</v>
      </c>
      <c r="E429">
        <f t="shared" si="38"/>
        <v>16.776057705898154</v>
      </c>
      <c r="F429">
        <f t="shared" si="39"/>
        <v>12.106357331929997</v>
      </c>
      <c r="G429">
        <v>2969</v>
      </c>
      <c r="H429" s="1">
        <f t="shared" si="40"/>
        <v>6.9369158878504669</v>
      </c>
      <c r="I429">
        <f t="shared" si="41"/>
        <v>0.14415628157628832</v>
      </c>
    </row>
    <row r="430" spans="2:9" x14ac:dyDescent="0.25">
      <c r="B430">
        <v>429</v>
      </c>
      <c r="C430">
        <f t="shared" si="36"/>
        <v>20.71231517720798</v>
      </c>
      <c r="D430">
        <f t="shared" si="37"/>
        <v>58853.323675522741</v>
      </c>
      <c r="E430">
        <f t="shared" si="38"/>
        <v>-20.571860306503904</v>
      </c>
      <c r="F430">
        <f t="shared" si="39"/>
        <v>2.4080206663750117</v>
      </c>
      <c r="G430">
        <v>2971</v>
      </c>
      <c r="H430" s="1">
        <f t="shared" si="40"/>
        <v>6.9254079254079253</v>
      </c>
      <c r="I430">
        <f t="shared" si="41"/>
        <v>0.14439582632110401</v>
      </c>
    </row>
    <row r="431" spans="2:9" x14ac:dyDescent="0.25">
      <c r="B431">
        <v>430</v>
      </c>
      <c r="C431">
        <f t="shared" si="36"/>
        <v>20.73644135332772</v>
      </c>
      <c r="D431">
        <f t="shared" si="37"/>
        <v>58990.831441119757</v>
      </c>
      <c r="E431">
        <f t="shared" si="38"/>
        <v>13.558229949064003</v>
      </c>
      <c r="F431">
        <f t="shared" si="39"/>
        <v>-15.689945845932799</v>
      </c>
      <c r="G431">
        <v>2999</v>
      </c>
      <c r="H431" s="1">
        <f t="shared" si="40"/>
        <v>6.9744186046511629</v>
      </c>
      <c r="I431">
        <f t="shared" si="41"/>
        <v>0.14338112704234746</v>
      </c>
    </row>
    <row r="432" spans="2:9" x14ac:dyDescent="0.25">
      <c r="B432">
        <v>431</v>
      </c>
      <c r="C432">
        <f t="shared" si="36"/>
        <v>20.760539492026695</v>
      </c>
      <c r="D432">
        <f t="shared" si="37"/>
        <v>59128.339206716773</v>
      </c>
      <c r="E432">
        <f t="shared" si="38"/>
        <v>0.60168718883485883</v>
      </c>
      <c r="F432">
        <f t="shared" si="39"/>
        <v>20.751818535414962</v>
      </c>
      <c r="G432">
        <v>3001</v>
      </c>
      <c r="H432" s="1">
        <f t="shared" si="40"/>
        <v>6.9628770301624128</v>
      </c>
      <c r="I432">
        <f t="shared" si="41"/>
        <v>0.14361879373542152</v>
      </c>
    </row>
    <row r="433" spans="2:9" x14ac:dyDescent="0.25">
      <c r="B433">
        <v>432</v>
      </c>
      <c r="C433">
        <f t="shared" si="36"/>
        <v>20.784609690826528</v>
      </c>
      <c r="D433">
        <f t="shared" si="37"/>
        <v>59265.84697231379</v>
      </c>
      <c r="E433">
        <f t="shared" si="38"/>
        <v>-14.47808376415756</v>
      </c>
      <c r="F433">
        <f t="shared" si="39"/>
        <v>-14.912581618151743</v>
      </c>
      <c r="G433">
        <v>3011</v>
      </c>
      <c r="H433" s="1">
        <f t="shared" si="40"/>
        <v>6.9699074074074074</v>
      </c>
      <c r="I433">
        <f t="shared" si="41"/>
        <v>0.14347392892726668</v>
      </c>
    </row>
    <row r="434" spans="2:9" x14ac:dyDescent="0.25">
      <c r="B434">
        <v>433</v>
      </c>
      <c r="C434">
        <f t="shared" si="36"/>
        <v>20.808652046684813</v>
      </c>
      <c r="D434">
        <f t="shared" si="37"/>
        <v>59403.354737910806</v>
      </c>
      <c r="E434">
        <f t="shared" si="38"/>
        <v>20.772993650586034</v>
      </c>
      <c r="F434">
        <f t="shared" si="39"/>
        <v>1.2176759801820682</v>
      </c>
      <c r="G434">
        <v>3019</v>
      </c>
      <c r="H434" s="1">
        <f t="shared" si="40"/>
        <v>6.9722863741339491</v>
      </c>
      <c r="I434">
        <f t="shared" si="41"/>
        <v>0.14342497515733688</v>
      </c>
    </row>
    <row r="435" spans="2:9" x14ac:dyDescent="0.25">
      <c r="B435">
        <v>434</v>
      </c>
      <c r="C435">
        <f t="shared" si="36"/>
        <v>20.83266665599966</v>
      </c>
      <c r="D435">
        <f t="shared" si="37"/>
        <v>59540.862503507822</v>
      </c>
      <c r="E435">
        <f t="shared" si="38"/>
        <v>-16.158514218795638</v>
      </c>
      <c r="F435">
        <f t="shared" si="39"/>
        <v>13.149236412848436</v>
      </c>
      <c r="G435">
        <v>3023</v>
      </c>
      <c r="H435" s="1">
        <f t="shared" si="40"/>
        <v>6.9654377880184333</v>
      </c>
      <c r="I435">
        <f t="shared" si="41"/>
        <v>0.14356599404565001</v>
      </c>
    </row>
    <row r="436" spans="2:9" x14ac:dyDescent="0.25">
      <c r="B436">
        <v>435</v>
      </c>
      <c r="C436">
        <f t="shared" si="36"/>
        <v>20.85665361461421</v>
      </c>
      <c r="D436">
        <f t="shared" si="37"/>
        <v>59678.370269104838</v>
      </c>
      <c r="E436">
        <f t="shared" si="38"/>
        <v>3.0360962573200392</v>
      </c>
      <c r="F436">
        <f t="shared" si="39"/>
        <v>-20.634488593524367</v>
      </c>
      <c r="G436">
        <v>3037</v>
      </c>
      <c r="H436" s="1">
        <f t="shared" si="40"/>
        <v>6.9816091954022985</v>
      </c>
      <c r="I436">
        <f t="shared" si="41"/>
        <v>0.143233454066513</v>
      </c>
    </row>
    <row r="437" spans="2:9" x14ac:dyDescent="0.25">
      <c r="B437">
        <v>436</v>
      </c>
      <c r="C437">
        <f t="shared" si="36"/>
        <v>20.880613017821101</v>
      </c>
      <c r="D437">
        <f t="shared" si="37"/>
        <v>59815.878034701855</v>
      </c>
      <c r="E437">
        <f t="shared" si="38"/>
        <v>11.71311359546382</v>
      </c>
      <c r="F437">
        <f t="shared" si="39"/>
        <v>17.285918254456739</v>
      </c>
      <c r="G437">
        <v>3041</v>
      </c>
      <c r="H437" s="1">
        <f t="shared" si="40"/>
        <v>6.9747706422018352</v>
      </c>
      <c r="I437">
        <f t="shared" si="41"/>
        <v>0.14337389016770799</v>
      </c>
    </row>
    <row r="438" spans="2:9" x14ac:dyDescent="0.25">
      <c r="B438">
        <v>437</v>
      </c>
      <c r="C438">
        <f t="shared" si="36"/>
        <v>20.904544960366874</v>
      </c>
      <c r="D438">
        <f t="shared" si="37"/>
        <v>59953.385800298871</v>
      </c>
      <c r="E438">
        <f t="shared" si="38"/>
        <v>-20.336637098687923</v>
      </c>
      <c r="F438">
        <f t="shared" si="39"/>
        <v>-4.8395445566985025</v>
      </c>
      <c r="G438">
        <v>3049</v>
      </c>
      <c r="H438" s="1">
        <f t="shared" si="40"/>
        <v>6.9771167048054918</v>
      </c>
      <c r="I438">
        <f t="shared" si="41"/>
        <v>0.14332568055100034</v>
      </c>
    </row>
    <row r="439" spans="2:9" x14ac:dyDescent="0.25">
      <c r="B439">
        <v>438</v>
      </c>
      <c r="C439">
        <f t="shared" si="36"/>
        <v>20.928449536456348</v>
      </c>
      <c r="D439">
        <f t="shared" si="37"/>
        <v>60090.893565895887</v>
      </c>
      <c r="E439">
        <f t="shared" si="38"/>
        <v>18.285554781537261</v>
      </c>
      <c r="F439">
        <f t="shared" si="39"/>
        <v>-10.18029893133791</v>
      </c>
      <c r="G439">
        <v>3061</v>
      </c>
      <c r="H439" s="1">
        <f t="shared" si="40"/>
        <v>6.9885844748858448</v>
      </c>
      <c r="I439">
        <f t="shared" si="41"/>
        <v>0.14309049330284221</v>
      </c>
    </row>
    <row r="440" spans="2:9" x14ac:dyDescent="0.25">
      <c r="B440">
        <v>439</v>
      </c>
      <c r="C440">
        <f t="shared" si="36"/>
        <v>20.952326839756964</v>
      </c>
      <c r="D440">
        <f t="shared" si="37"/>
        <v>60228.401331492903</v>
      </c>
      <c r="E440">
        <f t="shared" si="38"/>
        <v>-6.6140438039813745</v>
      </c>
      <c r="F440">
        <f t="shared" si="39"/>
        <v>19.881006628413353</v>
      </c>
      <c r="G440">
        <v>3067</v>
      </c>
      <c r="H440" s="1">
        <f t="shared" si="40"/>
        <v>6.9863325740318905</v>
      </c>
      <c r="I440">
        <f t="shared" si="41"/>
        <v>0.14313661558526247</v>
      </c>
    </row>
    <row r="441" spans="2:9" x14ac:dyDescent="0.25">
      <c r="B441">
        <v>440</v>
      </c>
      <c r="C441">
        <f t="shared" si="36"/>
        <v>20.976176963403031</v>
      </c>
      <c r="D441">
        <f t="shared" si="37"/>
        <v>60365.90909708992</v>
      </c>
      <c r="E441">
        <f t="shared" si="38"/>
        <v>-8.562171717046688</v>
      </c>
      <c r="F441">
        <f t="shared" si="39"/>
        <v>-19.149130932964184</v>
      </c>
      <c r="G441">
        <v>3079</v>
      </c>
      <c r="H441" s="1">
        <f t="shared" si="40"/>
        <v>6.997727272727273</v>
      </c>
      <c r="I441">
        <f t="shared" si="41"/>
        <v>0.14290354011042547</v>
      </c>
    </row>
    <row r="442" spans="2:9" x14ac:dyDescent="0.25">
      <c r="B442">
        <v>441</v>
      </c>
      <c r="C442">
        <f t="shared" si="36"/>
        <v>21</v>
      </c>
      <c r="D442">
        <f t="shared" si="37"/>
        <v>60503.416862686936</v>
      </c>
      <c r="E442">
        <f t="shared" si="38"/>
        <v>19.270391733140624</v>
      </c>
      <c r="F442">
        <f t="shared" si="39"/>
        <v>8.3457775222746911</v>
      </c>
      <c r="G442">
        <v>3083</v>
      </c>
      <c r="H442" s="1">
        <f t="shared" si="40"/>
        <v>6.9909297052154198</v>
      </c>
      <c r="I442">
        <f t="shared" si="41"/>
        <v>0.14304249108011677</v>
      </c>
    </row>
    <row r="443" spans="2:9" x14ac:dyDescent="0.25">
      <c r="B443">
        <v>442</v>
      </c>
      <c r="C443">
        <f t="shared" si="36"/>
        <v>21.023796041628639</v>
      </c>
      <c r="D443">
        <f t="shared" si="37"/>
        <v>60640.924628283952</v>
      </c>
      <c r="E443">
        <f t="shared" si="38"/>
        <v>-19.869368420613007</v>
      </c>
      <c r="F443">
        <f t="shared" si="39"/>
        <v>6.8708222627242126</v>
      </c>
      <c r="G443">
        <v>3089</v>
      </c>
      <c r="H443" s="1">
        <f t="shared" si="40"/>
        <v>6.9886877828054299</v>
      </c>
      <c r="I443">
        <f t="shared" si="41"/>
        <v>0.14308837811589512</v>
      </c>
    </row>
    <row r="444" spans="2:9" x14ac:dyDescent="0.25">
      <c r="B444">
        <v>443</v>
      </c>
      <c r="C444">
        <f t="shared" si="36"/>
        <v>21.047565179849187</v>
      </c>
      <c r="D444">
        <f t="shared" si="37"/>
        <v>60778.432393880968</v>
      </c>
      <c r="E444">
        <f t="shared" si="38"/>
        <v>10.021197644535814</v>
      </c>
      <c r="F444">
        <f t="shared" si="39"/>
        <v>-18.508797847757421</v>
      </c>
      <c r="G444">
        <v>3109</v>
      </c>
      <c r="H444" s="1">
        <f t="shared" si="40"/>
        <v>7.0180586907449207</v>
      </c>
      <c r="I444">
        <f t="shared" si="41"/>
        <v>0.14248954647796719</v>
      </c>
    </row>
    <row r="445" spans="2:9" x14ac:dyDescent="0.25">
      <c r="B445">
        <v>444</v>
      </c>
      <c r="C445">
        <f t="shared" si="36"/>
        <v>21.071307505705477</v>
      </c>
      <c r="D445">
        <f t="shared" si="37"/>
        <v>60915.940159477985</v>
      </c>
      <c r="E445">
        <f t="shared" si="38"/>
        <v>5.118961334786726</v>
      </c>
      <c r="F445">
        <f t="shared" si="39"/>
        <v>20.440064453248635</v>
      </c>
      <c r="G445">
        <v>3119</v>
      </c>
      <c r="H445" s="1">
        <f t="shared" si="40"/>
        <v>7.0247747747747749</v>
      </c>
      <c r="I445">
        <f t="shared" si="41"/>
        <v>0.14235331837127285</v>
      </c>
    </row>
    <row r="446" spans="2:9" x14ac:dyDescent="0.25">
      <c r="B446">
        <v>445</v>
      </c>
      <c r="C446">
        <f t="shared" si="36"/>
        <v>21.095023109728988</v>
      </c>
      <c r="D446">
        <f t="shared" si="37"/>
        <v>61053.447925075001</v>
      </c>
      <c r="E446">
        <f t="shared" si="38"/>
        <v>-17.601415609605922</v>
      </c>
      <c r="F446">
        <f t="shared" si="39"/>
        <v>-11.627130709591297</v>
      </c>
      <c r="G446">
        <v>3121</v>
      </c>
      <c r="H446" s="1">
        <f t="shared" si="40"/>
        <v>7.0134831460674159</v>
      </c>
      <c r="I446">
        <f t="shared" si="41"/>
        <v>0.1425825056071772</v>
      </c>
    </row>
    <row r="447" spans="2:9" x14ac:dyDescent="0.25">
      <c r="B447">
        <v>446</v>
      </c>
      <c r="C447">
        <f t="shared" si="36"/>
        <v>21.118712081942874</v>
      </c>
      <c r="D447">
        <f t="shared" si="37"/>
        <v>61190.955690672017</v>
      </c>
      <c r="E447">
        <f t="shared" si="38"/>
        <v>20.856144563443966</v>
      </c>
      <c r="F447">
        <f t="shared" si="39"/>
        <v>-3.3198243852238036</v>
      </c>
      <c r="G447">
        <v>3137</v>
      </c>
      <c r="H447" s="1">
        <f t="shared" si="40"/>
        <v>7.0336322869955161</v>
      </c>
      <c r="I447">
        <f t="shared" si="41"/>
        <v>0.14217405164169589</v>
      </c>
    </row>
    <row r="448" spans="2:9" x14ac:dyDescent="0.25">
      <c r="B448">
        <v>447</v>
      </c>
      <c r="C448">
        <f t="shared" si="36"/>
        <v>21.142374511865974</v>
      </c>
      <c r="D448">
        <f t="shared" si="37"/>
        <v>61328.463456269033</v>
      </c>
      <c r="E448">
        <f t="shared" si="38"/>
        <v>-13.150881608159017</v>
      </c>
      <c r="F448">
        <f t="shared" si="39"/>
        <v>16.554585857948393</v>
      </c>
      <c r="G448">
        <v>3163</v>
      </c>
      <c r="H448" s="1">
        <f t="shared" si="40"/>
        <v>7.0760626398210293</v>
      </c>
      <c r="I448">
        <f t="shared" si="41"/>
        <v>0.14132153019285487</v>
      </c>
    </row>
    <row r="449" spans="2:9" x14ac:dyDescent="0.25">
      <c r="B449">
        <v>448</v>
      </c>
      <c r="C449">
        <f t="shared" si="36"/>
        <v>21.166010488516726</v>
      </c>
      <c r="D449">
        <f t="shared" si="37"/>
        <v>61465.97122186605</v>
      </c>
      <c r="E449">
        <f t="shared" si="38"/>
        <v>-1.4870712909613508</v>
      </c>
      <c r="F449">
        <f t="shared" si="39"/>
        <v>-21.113706898022397</v>
      </c>
      <c r="G449">
        <v>3167</v>
      </c>
      <c r="H449" s="1">
        <f t="shared" si="40"/>
        <v>7.0691964285714288</v>
      </c>
      <c r="I449">
        <f t="shared" si="41"/>
        <v>0.14145879381117776</v>
      </c>
    </row>
    <row r="450" spans="2:9" x14ac:dyDescent="0.25">
      <c r="B450">
        <v>449</v>
      </c>
      <c r="C450">
        <f t="shared" si="36"/>
        <v>21.189620100417091</v>
      </c>
      <c r="D450">
        <f t="shared" si="37"/>
        <v>61603.478987463066</v>
      </c>
      <c r="E450">
        <f t="shared" si="38"/>
        <v>15.3757555480822</v>
      </c>
      <c r="F450">
        <f t="shared" si="39"/>
        <v>14.580334060837545</v>
      </c>
      <c r="G450">
        <v>3169</v>
      </c>
      <c r="H450" s="1">
        <f t="shared" si="40"/>
        <v>7.0579064587973273</v>
      </c>
      <c r="I450">
        <f t="shared" si="41"/>
        <v>0.14168507415588513</v>
      </c>
    </row>
    <row r="451" spans="2:9" x14ac:dyDescent="0.25">
      <c r="B451">
        <v>450</v>
      </c>
      <c r="C451">
        <f t="shared" ref="C451:C514" si="42">SQRT(B451)</f>
        <v>21.213203435596427</v>
      </c>
      <c r="D451">
        <f t="shared" ref="D451:D514" si="43">D450+angle</f>
        <v>61740.986753060082</v>
      </c>
      <c r="E451">
        <f t="shared" ref="E451:E514" si="44">C451*COS(RADIANS(D451))</f>
        <v>-21.210057591282485</v>
      </c>
      <c r="F451">
        <f t="shared" ref="F451:F514" si="45">C451*SIN(RADIANS(D451))</f>
        <v>-0.36531763505231896</v>
      </c>
      <c r="G451">
        <v>3181</v>
      </c>
      <c r="H451" s="1">
        <f t="shared" ref="H451:H514" si="46">G451/B451</f>
        <v>7.068888888888889</v>
      </c>
      <c r="I451">
        <f t="shared" ref="I451:I514" si="47">B451/G451</f>
        <v>0.14146494812951901</v>
      </c>
    </row>
    <row r="452" spans="2:9" x14ac:dyDescent="0.25">
      <c r="B452">
        <v>451</v>
      </c>
      <c r="C452">
        <f t="shared" si="42"/>
        <v>21.236760581595302</v>
      </c>
      <c r="D452">
        <f t="shared" si="43"/>
        <v>61878.494518657099</v>
      </c>
      <c r="E452">
        <f t="shared" si="44"/>
        <v>15.904047032282968</v>
      </c>
      <c r="F452">
        <f t="shared" si="45"/>
        <v>-14.073424885042424</v>
      </c>
      <c r="G452">
        <v>3187</v>
      </c>
      <c r="H452" s="1">
        <f t="shared" si="46"/>
        <v>7.0665188470066518</v>
      </c>
      <c r="I452">
        <f t="shared" si="47"/>
        <v>0.14151239410103544</v>
      </c>
    </row>
    <row r="453" spans="2:9" x14ac:dyDescent="0.25">
      <c r="B453">
        <v>452</v>
      </c>
      <c r="C453">
        <f t="shared" si="42"/>
        <v>21.2602916254693</v>
      </c>
      <c r="D453">
        <f t="shared" si="43"/>
        <v>62016.002284254115</v>
      </c>
      <c r="E453">
        <f t="shared" si="44"/>
        <v>-2.2231485673264242</v>
      </c>
      <c r="F453">
        <f t="shared" si="45"/>
        <v>21.143736908304419</v>
      </c>
      <c r="G453">
        <v>3191</v>
      </c>
      <c r="H453" s="1">
        <f t="shared" si="46"/>
        <v>7.0597345132743365</v>
      </c>
      <c r="I453">
        <f t="shared" si="47"/>
        <v>0.1416483860858665</v>
      </c>
    </row>
    <row r="454" spans="2:9" x14ac:dyDescent="0.25">
      <c r="B454">
        <v>453</v>
      </c>
      <c r="C454">
        <f t="shared" si="42"/>
        <v>21.283796653792763</v>
      </c>
      <c r="D454">
        <f t="shared" si="43"/>
        <v>62153.510049851131</v>
      </c>
      <c r="E454">
        <f t="shared" si="44"/>
        <v>-12.657086051644594</v>
      </c>
      <c r="F454">
        <f t="shared" si="45"/>
        <v>-17.111346314105848</v>
      </c>
      <c r="G454">
        <v>3203</v>
      </c>
      <c r="H454" s="1">
        <f t="shared" si="46"/>
        <v>7.0706401766004419</v>
      </c>
      <c r="I454">
        <f t="shared" si="47"/>
        <v>0.14142990945988135</v>
      </c>
    </row>
    <row r="455" spans="2:9" x14ac:dyDescent="0.25">
      <c r="B455">
        <v>454</v>
      </c>
      <c r="C455">
        <f t="shared" si="42"/>
        <v>21.307275752662516</v>
      </c>
      <c r="D455">
        <f t="shared" si="43"/>
        <v>62291.017815448147</v>
      </c>
      <c r="E455">
        <f t="shared" si="44"/>
        <v>20.914535916311888</v>
      </c>
      <c r="F455">
        <f t="shared" si="45"/>
        <v>4.0721232060560233</v>
      </c>
      <c r="G455">
        <v>3209</v>
      </c>
      <c r="H455" s="1">
        <f t="shared" si="46"/>
        <v>7.0682819383259909</v>
      </c>
      <c r="I455">
        <f t="shared" si="47"/>
        <v>0.14147709566843253</v>
      </c>
    </row>
    <row r="456" spans="2:9" x14ac:dyDescent="0.25">
      <c r="B456">
        <v>455</v>
      </c>
      <c r="C456">
        <f t="shared" si="42"/>
        <v>21.330729007701542</v>
      </c>
      <c r="D456">
        <f t="shared" si="43"/>
        <v>62428.525581045164</v>
      </c>
      <c r="E456">
        <f t="shared" si="44"/>
        <v>-18.192410543693573</v>
      </c>
      <c r="F456">
        <f t="shared" si="45"/>
        <v>11.137153972613786</v>
      </c>
      <c r="G456">
        <v>3217</v>
      </c>
      <c r="H456" s="1">
        <f t="shared" si="46"/>
        <v>7.0703296703296701</v>
      </c>
      <c r="I456">
        <f t="shared" si="47"/>
        <v>0.14143612060926328</v>
      </c>
    </row>
    <row r="457" spans="2:9" x14ac:dyDescent="0.25">
      <c r="B457">
        <v>456</v>
      </c>
      <c r="C457">
        <f t="shared" si="42"/>
        <v>21.354156504062622</v>
      </c>
      <c r="D457">
        <f t="shared" si="43"/>
        <v>62566.03334664218</v>
      </c>
      <c r="E457">
        <f t="shared" si="44"/>
        <v>5.8979490903378826</v>
      </c>
      <c r="F457">
        <f t="shared" si="45"/>
        <v>-20.523503514940682</v>
      </c>
      <c r="G457">
        <v>3221</v>
      </c>
      <c r="H457" s="1">
        <f t="shared" si="46"/>
        <v>7.0635964912280702</v>
      </c>
      <c r="I457">
        <f t="shared" si="47"/>
        <v>0.14157094070164544</v>
      </c>
    </row>
    <row r="458" spans="2:9" x14ac:dyDescent="0.25">
      <c r="B458">
        <v>457</v>
      </c>
      <c r="C458">
        <f t="shared" si="42"/>
        <v>21.377558326431949</v>
      </c>
      <c r="D458">
        <f t="shared" si="43"/>
        <v>62703.541112239196</v>
      </c>
      <c r="E458">
        <f t="shared" si="44"/>
        <v>9.5248896204011881</v>
      </c>
      <c r="F458">
        <f t="shared" si="45"/>
        <v>19.138350966558576</v>
      </c>
      <c r="G458">
        <v>3229</v>
      </c>
      <c r="H458" s="1">
        <f t="shared" si="46"/>
        <v>7.0656455142231946</v>
      </c>
      <c r="I458">
        <f t="shared" si="47"/>
        <v>0.14152988541344069</v>
      </c>
    </row>
    <row r="459" spans="2:9" x14ac:dyDescent="0.25">
      <c r="B459">
        <v>458</v>
      </c>
      <c r="C459">
        <f t="shared" si="42"/>
        <v>21.400934559032695</v>
      </c>
      <c r="D459">
        <f t="shared" si="43"/>
        <v>62841.048877836212</v>
      </c>
      <c r="E459">
        <f t="shared" si="44"/>
        <v>-19.972943730756374</v>
      </c>
      <c r="F459">
        <f t="shared" si="45"/>
        <v>-7.686450333413962</v>
      </c>
      <c r="G459">
        <v>3251</v>
      </c>
      <c r="H459" s="1">
        <f t="shared" si="46"/>
        <v>7.0982532751091707</v>
      </c>
      <c r="I459">
        <f t="shared" si="47"/>
        <v>0.14087972931405721</v>
      </c>
    </row>
    <row r="460" spans="2:9" x14ac:dyDescent="0.25">
      <c r="B460">
        <v>459</v>
      </c>
      <c r="C460">
        <f t="shared" si="42"/>
        <v>21.42428528562855</v>
      </c>
      <c r="D460">
        <f t="shared" si="43"/>
        <v>62978.556643433229</v>
      </c>
      <c r="E460">
        <f t="shared" si="44"/>
        <v>19.941284295718052</v>
      </c>
      <c r="F460">
        <f t="shared" si="45"/>
        <v>-7.832316428576453</v>
      </c>
      <c r="G460">
        <v>3253</v>
      </c>
      <c r="H460" s="1">
        <f t="shared" si="46"/>
        <v>7.087145969498911</v>
      </c>
      <c r="I460">
        <f t="shared" si="47"/>
        <v>0.14110052259452813</v>
      </c>
    </row>
    <row r="461" spans="2:9" x14ac:dyDescent="0.25">
      <c r="B461">
        <v>460</v>
      </c>
      <c r="C461">
        <f t="shared" si="42"/>
        <v>21.447610589527216</v>
      </c>
      <c r="D461">
        <f t="shared" si="43"/>
        <v>63116.064409030245</v>
      </c>
      <c r="E461">
        <f t="shared" si="44"/>
        <v>-9.4236779202585765</v>
      </c>
      <c r="F461">
        <f t="shared" si="45"/>
        <v>19.266403256841453</v>
      </c>
      <c r="G461">
        <v>3257</v>
      </c>
      <c r="H461" s="1">
        <f t="shared" si="46"/>
        <v>7.0804347826086955</v>
      </c>
      <c r="I461">
        <f t="shared" si="47"/>
        <v>0.14123426466073075</v>
      </c>
    </row>
    <row r="462" spans="2:9" x14ac:dyDescent="0.25">
      <c r="B462">
        <v>461</v>
      </c>
      <c r="C462">
        <f t="shared" si="42"/>
        <v>21.470910553583888</v>
      </c>
      <c r="D462">
        <f t="shared" si="43"/>
        <v>63253.572174627261</v>
      </c>
      <c r="E462">
        <f t="shared" si="44"/>
        <v>-6.0721304345820721</v>
      </c>
      <c r="F462">
        <f t="shared" si="45"/>
        <v>-20.594398072908614</v>
      </c>
      <c r="G462">
        <v>3259</v>
      </c>
      <c r="H462" s="1">
        <f t="shared" si="46"/>
        <v>7.0694143167028196</v>
      </c>
      <c r="I462">
        <f t="shared" si="47"/>
        <v>0.14145443387542192</v>
      </c>
    </row>
    <row r="463" spans="2:9" x14ac:dyDescent="0.25">
      <c r="B463">
        <v>462</v>
      </c>
      <c r="C463">
        <f t="shared" si="42"/>
        <v>21.494185260204677</v>
      </c>
      <c r="D463">
        <f t="shared" si="43"/>
        <v>63391.079940224277</v>
      </c>
      <c r="E463">
        <f t="shared" si="44"/>
        <v>18.408649294263739</v>
      </c>
      <c r="F463">
        <f t="shared" si="45"/>
        <v>11.096018707662818</v>
      </c>
      <c r="G463">
        <v>3271</v>
      </c>
      <c r="H463" s="1">
        <f t="shared" si="46"/>
        <v>7.0800865800865802</v>
      </c>
      <c r="I463">
        <f t="shared" si="47"/>
        <v>0.14124121063894834</v>
      </c>
    </row>
    <row r="464" spans="2:9" x14ac:dyDescent="0.25">
      <c r="B464">
        <v>463</v>
      </c>
      <c r="C464">
        <f t="shared" si="42"/>
        <v>21.517434791350013</v>
      </c>
      <c r="D464">
        <f t="shared" si="43"/>
        <v>63528.587705821294</v>
      </c>
      <c r="E464">
        <f t="shared" si="44"/>
        <v>-21.092007992467963</v>
      </c>
      <c r="F464">
        <f t="shared" si="45"/>
        <v>4.2576048249770055</v>
      </c>
      <c r="G464">
        <v>3299</v>
      </c>
      <c r="H464" s="1">
        <f t="shared" si="46"/>
        <v>7.1252699784017279</v>
      </c>
      <c r="I464">
        <f t="shared" si="47"/>
        <v>0.14034555926038195</v>
      </c>
    </row>
    <row r="465" spans="2:9" x14ac:dyDescent="0.25">
      <c r="B465">
        <v>464</v>
      </c>
      <c r="C465">
        <f t="shared" si="42"/>
        <v>21.540659228538015</v>
      </c>
      <c r="D465">
        <f t="shared" si="43"/>
        <v>63666.09547141831</v>
      </c>
      <c r="E465">
        <f t="shared" si="44"/>
        <v>12.690302273777442</v>
      </c>
      <c r="F465">
        <f t="shared" si="45"/>
        <v>-17.405637828018801</v>
      </c>
      <c r="G465">
        <v>3301</v>
      </c>
      <c r="H465" s="1">
        <f t="shared" si="46"/>
        <v>7.1142241379310347</v>
      </c>
      <c r="I465">
        <f t="shared" si="47"/>
        <v>0.14056346561647987</v>
      </c>
    </row>
    <row r="466" spans="2:9" x14ac:dyDescent="0.25">
      <c r="B466">
        <v>465</v>
      </c>
      <c r="C466">
        <f t="shared" si="42"/>
        <v>21.563858652847824</v>
      </c>
      <c r="D466">
        <f t="shared" si="43"/>
        <v>63803.603237015326</v>
      </c>
      <c r="E466">
        <f t="shared" si="44"/>
        <v>2.4024896027239895</v>
      </c>
      <c r="F466">
        <f t="shared" si="45"/>
        <v>21.429606709148981</v>
      </c>
      <c r="G466">
        <v>3307</v>
      </c>
      <c r="H466" s="1">
        <f t="shared" si="46"/>
        <v>7.1118279569892477</v>
      </c>
      <c r="I466">
        <f t="shared" si="47"/>
        <v>0.1406108255216208</v>
      </c>
    </row>
    <row r="467" spans="2:9" x14ac:dyDescent="0.25">
      <c r="B467">
        <v>466</v>
      </c>
      <c r="C467">
        <f t="shared" si="42"/>
        <v>21.587033144922902</v>
      </c>
      <c r="D467">
        <f t="shared" si="43"/>
        <v>63941.111002612342</v>
      </c>
      <c r="E467">
        <f t="shared" si="44"/>
        <v>-16.264472545070774</v>
      </c>
      <c r="F467">
        <f t="shared" si="45"/>
        <v>-14.193904777426082</v>
      </c>
      <c r="G467">
        <v>3313</v>
      </c>
      <c r="H467" s="1">
        <f t="shared" si="46"/>
        <v>7.1094420600858372</v>
      </c>
      <c r="I467">
        <f t="shared" si="47"/>
        <v>0.14065801388469665</v>
      </c>
    </row>
    <row r="468" spans="2:9" x14ac:dyDescent="0.25">
      <c r="B468">
        <v>467</v>
      </c>
      <c r="C468">
        <f t="shared" si="42"/>
        <v>21.61018278497431</v>
      </c>
      <c r="D468">
        <f t="shared" si="43"/>
        <v>64078.618768209359</v>
      </c>
      <c r="E468">
        <f t="shared" si="44"/>
        <v>21.603903715643803</v>
      </c>
      <c r="F468">
        <f t="shared" si="45"/>
        <v>-0.52090713682188894</v>
      </c>
      <c r="G468">
        <v>3319</v>
      </c>
      <c r="H468" s="1">
        <f t="shared" si="46"/>
        <v>7.1070663811563168</v>
      </c>
      <c r="I468">
        <f t="shared" si="47"/>
        <v>0.14070503163603496</v>
      </c>
    </row>
    <row r="469" spans="2:9" x14ac:dyDescent="0.25">
      <c r="B469">
        <v>468</v>
      </c>
      <c r="C469">
        <f t="shared" si="42"/>
        <v>21.633307652783937</v>
      </c>
      <c r="D469">
        <f t="shared" si="43"/>
        <v>64216.126533806375</v>
      </c>
      <c r="E469">
        <f t="shared" si="44"/>
        <v>-15.594849007353607</v>
      </c>
      <c r="F469">
        <f t="shared" si="45"/>
        <v>14.993354675917004</v>
      </c>
      <c r="G469">
        <v>3323</v>
      </c>
      <c r="H469" s="1">
        <f t="shared" si="46"/>
        <v>7.1004273504273501</v>
      </c>
      <c r="I469">
        <f t="shared" si="47"/>
        <v>0.14083659343966295</v>
      </c>
    </row>
    <row r="470" spans="2:9" x14ac:dyDescent="0.25">
      <c r="B470">
        <v>469</v>
      </c>
      <c r="C470">
        <f t="shared" si="42"/>
        <v>21.656407827707714</v>
      </c>
      <c r="D470">
        <f t="shared" si="43"/>
        <v>64353.634299403391</v>
      </c>
      <c r="E470">
        <f t="shared" si="44"/>
        <v>1.3727556103368534</v>
      </c>
      <c r="F470">
        <f t="shared" si="45"/>
        <v>-21.612855943495497</v>
      </c>
      <c r="G470">
        <v>3329</v>
      </c>
      <c r="H470" s="1">
        <f t="shared" si="46"/>
        <v>7.0980810234541574</v>
      </c>
      <c r="I470">
        <f t="shared" si="47"/>
        <v>0.14088314809252028</v>
      </c>
    </row>
    <row r="471" spans="2:9" x14ac:dyDescent="0.25">
      <c r="B471">
        <v>470</v>
      </c>
      <c r="C471">
        <f t="shared" si="42"/>
        <v>21.679483388678801</v>
      </c>
      <c r="D471">
        <f t="shared" si="43"/>
        <v>64491.142065000407</v>
      </c>
      <c r="E471">
        <f t="shared" si="44"/>
        <v>13.601524112862984</v>
      </c>
      <c r="F471">
        <f t="shared" si="45"/>
        <v>16.881899828135658</v>
      </c>
      <c r="G471">
        <v>3331</v>
      </c>
      <c r="H471" s="1">
        <f t="shared" si="46"/>
        <v>7.0872340425531917</v>
      </c>
      <c r="I471">
        <f t="shared" si="47"/>
        <v>0.14109876913839689</v>
      </c>
    </row>
    <row r="472" spans="2:9" x14ac:dyDescent="0.25">
      <c r="B472">
        <v>471</v>
      </c>
      <c r="C472">
        <f t="shared" si="42"/>
        <v>21.702534414210707</v>
      </c>
      <c r="D472">
        <f t="shared" si="43"/>
        <v>64628.649830597424</v>
      </c>
      <c r="E472">
        <f t="shared" si="44"/>
        <v>-21.455688811955909</v>
      </c>
      <c r="F472">
        <f t="shared" si="45"/>
        <v>-3.2639573533534634</v>
      </c>
      <c r="G472">
        <v>3343</v>
      </c>
      <c r="H472" s="1">
        <f t="shared" si="46"/>
        <v>7.0976645435244166</v>
      </c>
      <c r="I472">
        <f t="shared" si="47"/>
        <v>0.14089141489679929</v>
      </c>
    </row>
    <row r="473" spans="2:9" x14ac:dyDescent="0.25">
      <c r="B473">
        <v>472</v>
      </c>
      <c r="C473">
        <f t="shared" si="42"/>
        <v>21.725560982400431</v>
      </c>
      <c r="D473">
        <f t="shared" si="43"/>
        <v>64766.15759619444</v>
      </c>
      <c r="E473">
        <f t="shared" si="44"/>
        <v>18.044654262188402</v>
      </c>
      <c r="F473">
        <f t="shared" si="45"/>
        <v>-12.099192227503696</v>
      </c>
      <c r="G473">
        <v>3347</v>
      </c>
      <c r="H473" s="1">
        <f t="shared" si="46"/>
        <v>7.0911016949152543</v>
      </c>
      <c r="I473">
        <f t="shared" si="47"/>
        <v>0.14102181057663579</v>
      </c>
    </row>
    <row r="474" spans="2:9" x14ac:dyDescent="0.25">
      <c r="B474">
        <v>473</v>
      </c>
      <c r="C474">
        <f t="shared" si="42"/>
        <v>21.748563170931547</v>
      </c>
      <c r="D474">
        <f t="shared" si="43"/>
        <v>64903.665361791456</v>
      </c>
      <c r="E474">
        <f t="shared" si="44"/>
        <v>-5.1381144048606435</v>
      </c>
      <c r="F474">
        <f t="shared" si="45"/>
        <v>21.132907522689905</v>
      </c>
      <c r="G474">
        <v>3359</v>
      </c>
      <c r="H474" s="1">
        <f t="shared" si="46"/>
        <v>7.1014799154334041</v>
      </c>
      <c r="I474">
        <f t="shared" si="47"/>
        <v>0.14081571896397738</v>
      </c>
    </row>
    <row r="475" spans="2:9" x14ac:dyDescent="0.25">
      <c r="B475">
        <v>474</v>
      </c>
      <c r="C475">
        <f t="shared" si="42"/>
        <v>21.77154105707724</v>
      </c>
      <c r="D475">
        <f t="shared" si="43"/>
        <v>65041.173127388472</v>
      </c>
      <c r="E475">
        <f t="shared" si="44"/>
        <v>-10.497466876310574</v>
      </c>
      <c r="F475">
        <f t="shared" si="45"/>
        <v>-19.073625486015036</v>
      </c>
      <c r="G475">
        <v>3361</v>
      </c>
      <c r="H475" s="1">
        <f t="shared" si="46"/>
        <v>7.090717299578059</v>
      </c>
      <c r="I475">
        <f t="shared" si="47"/>
        <v>0.14102945551919072</v>
      </c>
    </row>
    <row r="476" spans="2:9" x14ac:dyDescent="0.25">
      <c r="B476">
        <v>475</v>
      </c>
      <c r="C476">
        <f t="shared" si="42"/>
        <v>21.794494717703369</v>
      </c>
      <c r="D476">
        <f t="shared" si="43"/>
        <v>65178.680892985489</v>
      </c>
      <c r="E476">
        <f t="shared" si="44"/>
        <v>20.646298473363295</v>
      </c>
      <c r="F476">
        <f t="shared" si="45"/>
        <v>6.980713383945548</v>
      </c>
      <c r="G476">
        <v>3371</v>
      </c>
      <c r="H476" s="1">
        <f t="shared" si="46"/>
        <v>7.0968421052631578</v>
      </c>
      <c r="I476">
        <f t="shared" si="47"/>
        <v>0.14090774250964105</v>
      </c>
    </row>
    <row r="477" spans="2:9" x14ac:dyDescent="0.25">
      <c r="B477">
        <v>476</v>
      </c>
      <c r="C477">
        <f t="shared" si="42"/>
        <v>21.817424229271428</v>
      </c>
      <c r="D477">
        <f t="shared" si="43"/>
        <v>65316.188658582505</v>
      </c>
      <c r="E477">
        <f t="shared" si="44"/>
        <v>-19.960320063495978</v>
      </c>
      <c r="F477">
        <f t="shared" si="45"/>
        <v>8.8082701458799431</v>
      </c>
      <c r="G477">
        <v>3373</v>
      </c>
      <c r="H477" s="1">
        <f t="shared" si="46"/>
        <v>7.0861344537815123</v>
      </c>
      <c r="I477">
        <f t="shared" si="47"/>
        <v>0.1411206640972428</v>
      </c>
    </row>
    <row r="478" spans="2:9" x14ac:dyDescent="0.25">
      <c r="B478">
        <v>477</v>
      </c>
      <c r="C478">
        <f t="shared" si="42"/>
        <v>21.840329667841555</v>
      </c>
      <c r="D478">
        <f t="shared" si="43"/>
        <v>65453.696424179521</v>
      </c>
      <c r="E478">
        <f t="shared" si="44"/>
        <v>8.7774238390585086</v>
      </c>
      <c r="F478">
        <f t="shared" si="45"/>
        <v>-19.998920739618111</v>
      </c>
      <c r="G478">
        <v>3389</v>
      </c>
      <c r="H478" s="1">
        <f t="shared" si="46"/>
        <v>7.1048218029350103</v>
      </c>
      <c r="I478">
        <f t="shared" si="47"/>
        <v>0.14074948362348774</v>
      </c>
    </row>
    <row r="479" spans="2:9" x14ac:dyDescent="0.25">
      <c r="B479">
        <v>478</v>
      </c>
      <c r="C479">
        <f t="shared" si="42"/>
        <v>21.863211109075447</v>
      </c>
      <c r="D479">
        <f t="shared" si="43"/>
        <v>65591.20418977653</v>
      </c>
      <c r="E479">
        <f t="shared" si="44"/>
        <v>7.0442494480566546</v>
      </c>
      <c r="F479">
        <f t="shared" si="45"/>
        <v>20.697307789023036</v>
      </c>
      <c r="G479">
        <v>3391</v>
      </c>
      <c r="H479" s="1">
        <f t="shared" si="46"/>
        <v>7.0941422594142258</v>
      </c>
      <c r="I479">
        <f t="shared" si="47"/>
        <v>0.14096136832792686</v>
      </c>
    </row>
    <row r="480" spans="2:9" x14ac:dyDescent="0.25">
      <c r="B480">
        <v>479</v>
      </c>
      <c r="C480">
        <f t="shared" si="42"/>
        <v>21.88606862823929</v>
      </c>
      <c r="D480">
        <f t="shared" si="43"/>
        <v>65728.711955373539</v>
      </c>
      <c r="E480">
        <f t="shared" si="44"/>
        <v>-19.195087652062732</v>
      </c>
      <c r="F480">
        <f t="shared" si="45"/>
        <v>-10.514209909909017</v>
      </c>
      <c r="G480">
        <v>3407</v>
      </c>
      <c r="H480" s="1">
        <f t="shared" si="46"/>
        <v>7.1127348643006263</v>
      </c>
      <c r="I480">
        <f t="shared" si="47"/>
        <v>0.14059289697681243</v>
      </c>
    </row>
    <row r="481" spans="2:9" x14ac:dyDescent="0.25">
      <c r="B481">
        <v>480</v>
      </c>
      <c r="C481">
        <f t="shared" si="42"/>
        <v>21.908902300206645</v>
      </c>
      <c r="D481">
        <f t="shared" si="43"/>
        <v>65866.219720970548</v>
      </c>
      <c r="E481">
        <f t="shared" si="44"/>
        <v>21.278283568310037</v>
      </c>
      <c r="F481">
        <f t="shared" si="45"/>
        <v>-5.2186826294178053</v>
      </c>
      <c r="G481">
        <v>3413</v>
      </c>
      <c r="H481" s="1">
        <f t="shared" si="46"/>
        <v>7.1104166666666666</v>
      </c>
      <c r="I481">
        <f t="shared" si="47"/>
        <v>0.14063873425139173</v>
      </c>
    </row>
    <row r="482" spans="2:9" x14ac:dyDescent="0.25">
      <c r="B482">
        <v>481</v>
      </c>
      <c r="C482">
        <f t="shared" si="42"/>
        <v>21.931712199461309</v>
      </c>
      <c r="D482">
        <f t="shared" si="43"/>
        <v>66003.727486567557</v>
      </c>
      <c r="E482">
        <f t="shared" si="44"/>
        <v>-12.177440156957651</v>
      </c>
      <c r="F482">
        <f t="shared" si="45"/>
        <v>18.240338572069192</v>
      </c>
      <c r="G482">
        <v>3433</v>
      </c>
      <c r="H482" s="1">
        <f t="shared" si="46"/>
        <v>7.1372141372141371</v>
      </c>
      <c r="I482">
        <f t="shared" si="47"/>
        <v>0.14011069035828722</v>
      </c>
    </row>
    <row r="483" spans="2:9" x14ac:dyDescent="0.25">
      <c r="B483">
        <v>482</v>
      </c>
      <c r="C483">
        <f t="shared" si="42"/>
        <v>21.95449840010015</v>
      </c>
      <c r="D483">
        <f t="shared" si="43"/>
        <v>66141.235252164566</v>
      </c>
      <c r="E483">
        <f t="shared" si="44"/>
        <v>-3.345377808592461</v>
      </c>
      <c r="F483">
        <f t="shared" si="45"/>
        <v>-21.698120824573198</v>
      </c>
      <c r="G483">
        <v>3449</v>
      </c>
      <c r="H483" s="1">
        <f t="shared" si="46"/>
        <v>7.1556016597510377</v>
      </c>
      <c r="I483">
        <f t="shared" si="47"/>
        <v>0.13975065236300377</v>
      </c>
    </row>
    <row r="484" spans="2:9" x14ac:dyDescent="0.25">
      <c r="B484">
        <v>483</v>
      </c>
      <c r="C484">
        <f t="shared" si="42"/>
        <v>21.977260975835911</v>
      </c>
      <c r="D484">
        <f t="shared" si="43"/>
        <v>66278.743017761575</v>
      </c>
      <c r="E484">
        <f t="shared" si="44"/>
        <v>17.141401046953071</v>
      </c>
      <c r="F484">
        <f t="shared" si="45"/>
        <v>13.753994697814745</v>
      </c>
      <c r="G484">
        <v>3457</v>
      </c>
      <c r="H484" s="1">
        <f t="shared" si="46"/>
        <v>7.1573498964803308</v>
      </c>
      <c r="I484">
        <f t="shared" si="47"/>
        <v>0.13971651721145503</v>
      </c>
    </row>
    <row r="485" spans="2:9" x14ac:dyDescent="0.25">
      <c r="B485">
        <v>484</v>
      </c>
      <c r="C485">
        <f t="shared" si="42"/>
        <v>22</v>
      </c>
      <c r="D485">
        <f t="shared" si="43"/>
        <v>66416.250783358584</v>
      </c>
      <c r="E485">
        <f t="shared" si="44"/>
        <v>-21.952915981680526</v>
      </c>
      <c r="F485">
        <f t="shared" si="45"/>
        <v>1.4385686988377291</v>
      </c>
      <c r="G485">
        <v>3461</v>
      </c>
      <c r="H485" s="1">
        <f t="shared" si="46"/>
        <v>7.1508264462809921</v>
      </c>
      <c r="I485">
        <f t="shared" si="47"/>
        <v>0.13984397572955792</v>
      </c>
    </row>
    <row r="486" spans="2:9" x14ac:dyDescent="0.25">
      <c r="B486">
        <v>485</v>
      </c>
      <c r="C486">
        <f t="shared" si="42"/>
        <v>22.022715545545239</v>
      </c>
      <c r="D486">
        <f t="shared" si="43"/>
        <v>66553.758548955593</v>
      </c>
      <c r="E486">
        <f t="shared" si="44"/>
        <v>15.231368807751767</v>
      </c>
      <c r="F486">
        <f t="shared" si="45"/>
        <v>-15.906143600579195</v>
      </c>
      <c r="G486">
        <v>3463</v>
      </c>
      <c r="H486" s="1">
        <f t="shared" si="46"/>
        <v>7.1402061855670107</v>
      </c>
      <c r="I486">
        <f t="shared" si="47"/>
        <v>0.14005197805371067</v>
      </c>
    </row>
    <row r="487" spans="2:9" x14ac:dyDescent="0.25">
      <c r="B487">
        <v>486</v>
      </c>
      <c r="C487">
        <f t="shared" si="42"/>
        <v>22.045407685048602</v>
      </c>
      <c r="D487">
        <f t="shared" si="43"/>
        <v>66691.266314552602</v>
      </c>
      <c r="E487">
        <f t="shared" si="44"/>
        <v>-0.48719378879140518</v>
      </c>
      <c r="F487">
        <f t="shared" si="45"/>
        <v>22.040023643638929</v>
      </c>
      <c r="G487">
        <v>3467</v>
      </c>
      <c r="H487" s="1">
        <f t="shared" si="46"/>
        <v>7.1337448559670777</v>
      </c>
      <c r="I487">
        <f t="shared" si="47"/>
        <v>0.14017882895875397</v>
      </c>
    </row>
    <row r="488" spans="2:9" x14ac:dyDescent="0.25">
      <c r="B488">
        <v>487</v>
      </c>
      <c r="C488">
        <f t="shared" si="42"/>
        <v>22.06807649071391</v>
      </c>
      <c r="D488">
        <f t="shared" si="43"/>
        <v>66828.774080149611</v>
      </c>
      <c r="E488">
        <f t="shared" si="44"/>
        <v>-14.543519489352208</v>
      </c>
      <c r="F488">
        <f t="shared" si="45"/>
        <v>-16.597772165650195</v>
      </c>
      <c r="G488">
        <v>3469</v>
      </c>
      <c r="H488" s="1">
        <f t="shared" si="46"/>
        <v>7.1232032854209448</v>
      </c>
      <c r="I488">
        <f t="shared" si="47"/>
        <v>0.14038627846641683</v>
      </c>
    </row>
    <row r="489" spans="2:9" x14ac:dyDescent="0.25">
      <c r="B489">
        <v>488</v>
      </c>
      <c r="C489">
        <f t="shared" si="42"/>
        <v>22.090722034374522</v>
      </c>
      <c r="D489">
        <f t="shared" si="43"/>
        <v>66966.28184574662</v>
      </c>
      <c r="E489">
        <f t="shared" si="44"/>
        <v>21.958082160696659</v>
      </c>
      <c r="F489">
        <f t="shared" si="45"/>
        <v>2.4171528342442672</v>
      </c>
      <c r="G489">
        <v>3491</v>
      </c>
      <c r="H489" s="1">
        <f t="shared" si="46"/>
        <v>7.153688524590164</v>
      </c>
      <c r="I489">
        <f t="shared" si="47"/>
        <v>0.13978802635348037</v>
      </c>
    </row>
    <row r="490" spans="2:9" x14ac:dyDescent="0.25">
      <c r="B490">
        <v>489</v>
      </c>
      <c r="C490">
        <f t="shared" si="42"/>
        <v>22.113344387495982</v>
      </c>
      <c r="D490">
        <f t="shared" si="43"/>
        <v>67103.789611343629</v>
      </c>
      <c r="E490">
        <f t="shared" si="44"/>
        <v>-17.842222957502901</v>
      </c>
      <c r="F490">
        <f t="shared" si="45"/>
        <v>13.063501825113988</v>
      </c>
      <c r="G490">
        <v>3499</v>
      </c>
      <c r="H490" s="1">
        <f t="shared" si="46"/>
        <v>7.1554192229038858</v>
      </c>
      <c r="I490">
        <f t="shared" si="47"/>
        <v>0.13975421549014003</v>
      </c>
    </row>
    <row r="491" spans="2:9" x14ac:dyDescent="0.25">
      <c r="B491">
        <v>490</v>
      </c>
      <c r="C491">
        <f t="shared" si="42"/>
        <v>22.135943621178654</v>
      </c>
      <c r="D491">
        <f t="shared" si="43"/>
        <v>67241.297376940638</v>
      </c>
      <c r="E491">
        <f t="shared" si="44"/>
        <v>4.3364590362889253</v>
      </c>
      <c r="F491">
        <f t="shared" si="45"/>
        <v>-21.707029345965054</v>
      </c>
      <c r="G491">
        <v>3511</v>
      </c>
      <c r="H491" s="1">
        <f t="shared" si="46"/>
        <v>7.16530612244898</v>
      </c>
      <c r="I491">
        <f t="shared" si="47"/>
        <v>0.13956137852463685</v>
      </c>
    </row>
    <row r="492" spans="2:9" x14ac:dyDescent="0.25">
      <c r="B492">
        <v>491</v>
      </c>
      <c r="C492">
        <f t="shared" si="42"/>
        <v>22.158519806160339</v>
      </c>
      <c r="D492">
        <f t="shared" si="43"/>
        <v>67378.805142537647</v>
      </c>
      <c r="E492">
        <f t="shared" si="44"/>
        <v>11.477010535090924</v>
      </c>
      <c r="F492">
        <f t="shared" si="45"/>
        <v>18.954636086652044</v>
      </c>
      <c r="G492">
        <v>3517</v>
      </c>
      <c r="H492" s="1">
        <f t="shared" si="46"/>
        <v>7.1629327902240325</v>
      </c>
      <c r="I492">
        <f t="shared" si="47"/>
        <v>0.13960762013079328</v>
      </c>
    </row>
    <row r="493" spans="2:9" x14ac:dyDescent="0.25">
      <c r="B493">
        <v>492</v>
      </c>
      <c r="C493">
        <f t="shared" si="42"/>
        <v>22.181073012818835</v>
      </c>
      <c r="D493">
        <f t="shared" si="43"/>
        <v>67516.312908134656</v>
      </c>
      <c r="E493">
        <f t="shared" si="44"/>
        <v>-21.288108182185947</v>
      </c>
      <c r="F493">
        <f t="shared" si="45"/>
        <v>-6.2302849070927513</v>
      </c>
      <c r="G493">
        <v>3527</v>
      </c>
      <c r="H493" s="1">
        <f t="shared" si="46"/>
        <v>7.1686991869918701</v>
      </c>
      <c r="I493">
        <f t="shared" si="47"/>
        <v>0.13949532180323221</v>
      </c>
    </row>
    <row r="494" spans="2:9" x14ac:dyDescent="0.25">
      <c r="B494">
        <v>493</v>
      </c>
      <c r="C494">
        <f t="shared" si="42"/>
        <v>22.203603311174518</v>
      </c>
      <c r="D494">
        <f t="shared" si="43"/>
        <v>67653.820673731665</v>
      </c>
      <c r="E494">
        <f t="shared" si="44"/>
        <v>19.925904782821181</v>
      </c>
      <c r="F494">
        <f t="shared" si="45"/>
        <v>-9.795831694447596</v>
      </c>
      <c r="G494">
        <v>3529</v>
      </c>
      <c r="H494" s="1">
        <f t="shared" si="46"/>
        <v>7.1582150101419879</v>
      </c>
      <c r="I494">
        <f t="shared" si="47"/>
        <v>0.13969963162368942</v>
      </c>
    </row>
    <row r="495" spans="2:9" x14ac:dyDescent="0.25">
      <c r="B495">
        <v>494</v>
      </c>
      <c r="C495">
        <f t="shared" si="42"/>
        <v>22.22611077089287</v>
      </c>
      <c r="D495">
        <f t="shared" si="43"/>
        <v>67791.328439328674</v>
      </c>
      <c r="E495">
        <f t="shared" si="44"/>
        <v>-8.0839396491167346</v>
      </c>
      <c r="F495">
        <f t="shared" si="45"/>
        <v>20.70386243553213</v>
      </c>
      <c r="G495">
        <v>3533</v>
      </c>
      <c r="H495" s="1">
        <f t="shared" si="46"/>
        <v>7.1518218623481777</v>
      </c>
      <c r="I495">
        <f t="shared" si="47"/>
        <v>0.13982451174639116</v>
      </c>
    </row>
    <row r="496" spans="2:9" x14ac:dyDescent="0.25">
      <c r="B496">
        <v>495</v>
      </c>
      <c r="C496">
        <f t="shared" si="42"/>
        <v>22.248595461286989</v>
      </c>
      <c r="D496">
        <f t="shared" si="43"/>
        <v>67928.836204925683</v>
      </c>
      <c r="E496">
        <f t="shared" si="44"/>
        <v>-8.0325298282313078</v>
      </c>
      <c r="F496">
        <f t="shared" si="45"/>
        <v>-20.747974950789157</v>
      </c>
      <c r="G496">
        <v>3539</v>
      </c>
      <c r="H496" s="1">
        <f t="shared" si="46"/>
        <v>7.1494949494949491</v>
      </c>
      <c r="I496">
        <f t="shared" si="47"/>
        <v>0.13987001977959876</v>
      </c>
    </row>
    <row r="497" spans="2:9" x14ac:dyDescent="0.25">
      <c r="B497">
        <v>496</v>
      </c>
      <c r="C497">
        <f t="shared" si="42"/>
        <v>22.271057451320086</v>
      </c>
      <c r="D497">
        <f t="shared" si="43"/>
        <v>68066.343970522692</v>
      </c>
      <c r="E497">
        <f t="shared" si="44"/>
        <v>19.958122171509682</v>
      </c>
      <c r="F497">
        <f t="shared" si="45"/>
        <v>9.882983324234317</v>
      </c>
      <c r="G497">
        <v>3541</v>
      </c>
      <c r="H497" s="1">
        <f t="shared" si="46"/>
        <v>7.1391129032258061</v>
      </c>
      <c r="I497">
        <f t="shared" si="47"/>
        <v>0.14007342558599264</v>
      </c>
    </row>
    <row r="498" spans="2:9" x14ac:dyDescent="0.25">
      <c r="B498">
        <v>497</v>
      </c>
      <c r="C498">
        <f t="shared" si="42"/>
        <v>22.293496809607955</v>
      </c>
      <c r="D498">
        <f t="shared" si="43"/>
        <v>68203.851736119701</v>
      </c>
      <c r="E498">
        <f t="shared" si="44"/>
        <v>-21.413911653462453</v>
      </c>
      <c r="F498">
        <f t="shared" si="45"/>
        <v>6.2003538364923259</v>
      </c>
      <c r="G498">
        <v>3547</v>
      </c>
      <c r="H498" s="1">
        <f t="shared" si="46"/>
        <v>7.1368209255533195</v>
      </c>
      <c r="I498">
        <f t="shared" si="47"/>
        <v>0.14011840992387933</v>
      </c>
    </row>
    <row r="499" spans="2:9" x14ac:dyDescent="0.25">
      <c r="B499">
        <v>498</v>
      </c>
      <c r="C499">
        <f t="shared" si="42"/>
        <v>22.315913604421397</v>
      </c>
      <c r="D499">
        <f t="shared" si="43"/>
        <v>68341.35950171671</v>
      </c>
      <c r="E499">
        <f t="shared" si="44"/>
        <v>11.613339526365079</v>
      </c>
      <c r="F499">
        <f t="shared" si="45"/>
        <v>-19.055979246561076</v>
      </c>
      <c r="G499">
        <v>3557</v>
      </c>
      <c r="H499" s="1">
        <f t="shared" si="46"/>
        <v>7.142570281124498</v>
      </c>
      <c r="I499">
        <f t="shared" si="47"/>
        <v>0.14000562271577172</v>
      </c>
    </row>
    <row r="500" spans="2:9" x14ac:dyDescent="0.25">
      <c r="B500">
        <v>499</v>
      </c>
      <c r="C500">
        <f t="shared" si="42"/>
        <v>22.338307903688676</v>
      </c>
      <c r="D500">
        <f t="shared" si="43"/>
        <v>68478.867267313719</v>
      </c>
      <c r="E500">
        <f t="shared" si="44"/>
        <v>4.3131372484204062</v>
      </c>
      <c r="F500">
        <f t="shared" si="45"/>
        <v>21.917957183010657</v>
      </c>
      <c r="G500">
        <v>3559</v>
      </c>
      <c r="H500" s="1">
        <f t="shared" si="46"/>
        <v>7.1322645290581166</v>
      </c>
      <c r="I500">
        <f t="shared" si="47"/>
        <v>0.14020792357403766</v>
      </c>
    </row>
    <row r="501" spans="2:9" x14ac:dyDescent="0.25">
      <c r="B501">
        <v>500</v>
      </c>
      <c r="C501">
        <f t="shared" si="42"/>
        <v>22.360679774997898</v>
      </c>
      <c r="D501">
        <f t="shared" si="43"/>
        <v>68616.375032910728</v>
      </c>
      <c r="E501">
        <f t="shared" si="44"/>
        <v>-18.003752927149716</v>
      </c>
      <c r="F501">
        <f t="shared" si="45"/>
        <v>-13.261405677308421</v>
      </c>
      <c r="G501">
        <v>3571</v>
      </c>
      <c r="H501" s="1">
        <f t="shared" si="46"/>
        <v>7.1420000000000003</v>
      </c>
      <c r="I501">
        <f t="shared" si="47"/>
        <v>0.14001680201624195</v>
      </c>
    </row>
    <row r="502" spans="2:9" x14ac:dyDescent="0.25">
      <c r="B502">
        <v>501</v>
      </c>
      <c r="C502">
        <f t="shared" si="42"/>
        <v>22.383029285599392</v>
      </c>
      <c r="D502">
        <f t="shared" si="43"/>
        <v>68753.882798507737</v>
      </c>
      <c r="E502">
        <f t="shared" si="44"/>
        <v>22.255580237121936</v>
      </c>
      <c r="F502">
        <f t="shared" si="45"/>
        <v>-2.3851935579796075</v>
      </c>
      <c r="G502">
        <v>3581</v>
      </c>
      <c r="H502" s="1">
        <f t="shared" si="46"/>
        <v>7.1477045908183632</v>
      </c>
      <c r="I502">
        <f t="shared" si="47"/>
        <v>0.13990505445406312</v>
      </c>
    </row>
    <row r="503" spans="2:9" x14ac:dyDescent="0.25">
      <c r="B503">
        <v>502</v>
      </c>
      <c r="C503">
        <f t="shared" si="42"/>
        <v>22.405356502408079</v>
      </c>
      <c r="D503">
        <f t="shared" si="43"/>
        <v>68891.390564104746</v>
      </c>
      <c r="E503">
        <f t="shared" si="44"/>
        <v>-14.8141600804903</v>
      </c>
      <c r="F503">
        <f t="shared" si="45"/>
        <v>16.808945865508868</v>
      </c>
      <c r="G503">
        <v>3583</v>
      </c>
      <c r="H503" s="1">
        <f t="shared" si="46"/>
        <v>7.1374501992031876</v>
      </c>
      <c r="I503">
        <f t="shared" si="47"/>
        <v>0.14010605637733742</v>
      </c>
    </row>
    <row r="504" spans="2:9" x14ac:dyDescent="0.25">
      <c r="B504">
        <v>503</v>
      </c>
      <c r="C504">
        <f t="shared" si="42"/>
        <v>22.427661492005804</v>
      </c>
      <c r="D504">
        <f t="shared" si="43"/>
        <v>69028.898329701755</v>
      </c>
      <c r="E504">
        <f t="shared" si="44"/>
        <v>-0.43120743474101064</v>
      </c>
      <c r="F504">
        <f t="shared" si="45"/>
        <v>-22.423515784734207</v>
      </c>
      <c r="G504">
        <v>3593</v>
      </c>
      <c r="H504" s="1">
        <f t="shared" si="46"/>
        <v>7.143141153081511</v>
      </c>
      <c r="I504">
        <f t="shared" si="47"/>
        <v>0.13999443362092959</v>
      </c>
    </row>
    <row r="505" spans="2:9" x14ac:dyDescent="0.25">
      <c r="B505">
        <v>504</v>
      </c>
      <c r="C505">
        <f t="shared" si="42"/>
        <v>22.449944320643649</v>
      </c>
      <c r="D505">
        <f t="shared" si="43"/>
        <v>69166.406095298764</v>
      </c>
      <c r="E505">
        <f t="shared" si="44"/>
        <v>15.480190736993478</v>
      </c>
      <c r="F505">
        <f t="shared" si="45"/>
        <v>16.259264889480747</v>
      </c>
      <c r="G505">
        <v>3607</v>
      </c>
      <c r="H505" s="1">
        <f t="shared" si="46"/>
        <v>7.1567460317460316</v>
      </c>
      <c r="I505">
        <f t="shared" si="47"/>
        <v>0.13972830607152759</v>
      </c>
    </row>
    <row r="506" spans="2:9" x14ac:dyDescent="0.25">
      <c r="B506">
        <v>505</v>
      </c>
      <c r="C506">
        <f t="shared" si="42"/>
        <v>22.472205054244231</v>
      </c>
      <c r="D506">
        <f t="shared" si="43"/>
        <v>69303.913860895773</v>
      </c>
      <c r="E506">
        <f t="shared" si="44"/>
        <v>-22.419795276490973</v>
      </c>
      <c r="F506">
        <f t="shared" si="45"/>
        <v>-1.533877361536113</v>
      </c>
      <c r="G506">
        <v>3613</v>
      </c>
      <c r="H506" s="1">
        <f t="shared" si="46"/>
        <v>7.1544554455445546</v>
      </c>
      <c r="I506">
        <f t="shared" si="47"/>
        <v>0.1397730417935234</v>
      </c>
    </row>
    <row r="507" spans="2:9" x14ac:dyDescent="0.25">
      <c r="B507">
        <v>506</v>
      </c>
      <c r="C507">
        <f t="shared" si="42"/>
        <v>22.494443758403985</v>
      </c>
      <c r="D507">
        <f t="shared" si="43"/>
        <v>69441.421626492782</v>
      </c>
      <c r="E507">
        <f t="shared" si="44"/>
        <v>17.585164176671729</v>
      </c>
      <c r="F507">
        <f t="shared" si="45"/>
        <v>-14.027187917736804</v>
      </c>
      <c r="G507">
        <v>3617</v>
      </c>
      <c r="H507" s="1">
        <f t="shared" si="46"/>
        <v>7.1482213438735176</v>
      </c>
      <c r="I507">
        <f t="shared" si="47"/>
        <v>0.13989494055847387</v>
      </c>
    </row>
    <row r="508" spans="2:9" x14ac:dyDescent="0.25">
      <c r="B508">
        <v>507</v>
      </c>
      <c r="C508">
        <f t="shared" si="42"/>
        <v>22.516660498395403</v>
      </c>
      <c r="D508">
        <f t="shared" si="43"/>
        <v>69578.929392089791</v>
      </c>
      <c r="E508">
        <f t="shared" si="44"/>
        <v>-3.4949725052350522</v>
      </c>
      <c r="F508">
        <f t="shared" si="45"/>
        <v>22.243766928909565</v>
      </c>
      <c r="G508">
        <v>3623</v>
      </c>
      <c r="H508" s="1">
        <f t="shared" si="46"/>
        <v>7.1459566074950693</v>
      </c>
      <c r="I508">
        <f t="shared" si="47"/>
        <v>0.13993927684239579</v>
      </c>
    </row>
    <row r="509" spans="2:9" x14ac:dyDescent="0.25">
      <c r="B509">
        <v>508</v>
      </c>
      <c r="C509">
        <f t="shared" si="42"/>
        <v>22.538855339169288</v>
      </c>
      <c r="D509">
        <f t="shared" si="43"/>
        <v>69716.4371576868</v>
      </c>
      <c r="E509">
        <f t="shared" si="44"/>
        <v>-12.460634652372331</v>
      </c>
      <c r="F509">
        <f t="shared" si="45"/>
        <v>-18.781176322586873</v>
      </c>
      <c r="G509">
        <v>3631</v>
      </c>
      <c r="H509" s="1">
        <f t="shared" si="46"/>
        <v>7.1476377952755907</v>
      </c>
      <c r="I509">
        <f t="shared" si="47"/>
        <v>0.13990636188377858</v>
      </c>
    </row>
    <row r="510" spans="2:9" x14ac:dyDescent="0.25">
      <c r="B510">
        <v>509</v>
      </c>
      <c r="C510">
        <f t="shared" si="42"/>
        <v>22.561028345356956</v>
      </c>
      <c r="D510">
        <f t="shared" si="43"/>
        <v>69853.944923283809</v>
      </c>
      <c r="E510">
        <f t="shared" si="44"/>
        <v>21.8961058874179</v>
      </c>
      <c r="F510">
        <f t="shared" si="45"/>
        <v>5.436961188658902</v>
      </c>
      <c r="G510">
        <v>3637</v>
      </c>
      <c r="H510" s="1">
        <f t="shared" si="46"/>
        <v>7.1453831041257363</v>
      </c>
      <c r="I510">
        <f t="shared" si="47"/>
        <v>0.13995050866098432</v>
      </c>
    </row>
    <row r="511" spans="2:9" x14ac:dyDescent="0.25">
      <c r="B511">
        <v>510</v>
      </c>
      <c r="C511">
        <f t="shared" si="42"/>
        <v>22.583179581272429</v>
      </c>
      <c r="D511">
        <f t="shared" si="43"/>
        <v>69991.452688880818</v>
      </c>
      <c r="E511">
        <f t="shared" si="44"/>
        <v>-19.837579987624661</v>
      </c>
      <c r="F511">
        <f t="shared" si="45"/>
        <v>10.792146229299968</v>
      </c>
      <c r="G511">
        <v>3643</v>
      </c>
      <c r="H511" s="1">
        <f t="shared" si="46"/>
        <v>7.1431372549019612</v>
      </c>
      <c r="I511">
        <f t="shared" si="47"/>
        <v>0.13999451001921492</v>
      </c>
    </row>
    <row r="512" spans="2:9" x14ac:dyDescent="0.25">
      <c r="B512">
        <v>511</v>
      </c>
      <c r="C512">
        <f t="shared" si="42"/>
        <v>22.605309110914629</v>
      </c>
      <c r="D512">
        <f t="shared" si="43"/>
        <v>70128.960454477827</v>
      </c>
      <c r="E512">
        <f t="shared" si="44"/>
        <v>7.3448148705332148</v>
      </c>
      <c r="F512">
        <f t="shared" si="45"/>
        <v>-21.378814151341373</v>
      </c>
      <c r="G512">
        <v>3659</v>
      </c>
      <c r="H512" s="1">
        <f t="shared" si="46"/>
        <v>7.1604696673189823</v>
      </c>
      <c r="I512">
        <f t="shared" si="47"/>
        <v>0.13965564361847499</v>
      </c>
    </row>
    <row r="513" spans="2:9" x14ac:dyDescent="0.25">
      <c r="B513">
        <v>512</v>
      </c>
      <c r="C513">
        <f t="shared" si="42"/>
        <v>22.627416997969522</v>
      </c>
      <c r="D513">
        <f t="shared" si="43"/>
        <v>70266.468220074836</v>
      </c>
      <c r="E513">
        <f t="shared" si="44"/>
        <v>9.0341697451249718</v>
      </c>
      <c r="F513">
        <f t="shared" si="45"/>
        <v>20.745692975079638</v>
      </c>
      <c r="G513">
        <v>3671</v>
      </c>
      <c r="H513" s="1">
        <f t="shared" si="46"/>
        <v>7.169921875</v>
      </c>
      <c r="I513">
        <f t="shared" si="47"/>
        <v>0.13947153364205939</v>
      </c>
    </row>
    <row r="514" spans="2:9" x14ac:dyDescent="0.25">
      <c r="B514">
        <v>513</v>
      </c>
      <c r="C514">
        <f t="shared" si="42"/>
        <v>22.649503305812249</v>
      </c>
      <c r="D514">
        <f t="shared" si="43"/>
        <v>70403.975985671845</v>
      </c>
      <c r="E514">
        <f t="shared" si="44"/>
        <v>-20.695210223072806</v>
      </c>
      <c r="F514">
        <f t="shared" si="45"/>
        <v>-9.2037097858864936</v>
      </c>
      <c r="G514">
        <v>3673</v>
      </c>
      <c r="H514" s="1">
        <f t="shared" si="46"/>
        <v>7.1598440545808968</v>
      </c>
      <c r="I514">
        <f t="shared" si="47"/>
        <v>0.13966784644704602</v>
      </c>
    </row>
    <row r="515" spans="2:9" x14ac:dyDescent="0.25">
      <c r="B515">
        <v>514</v>
      </c>
      <c r="C515">
        <f t="shared" ref="C515:C578" si="48">SQRT(B515)</f>
        <v>22.671568097509269</v>
      </c>
      <c r="D515">
        <f t="shared" ref="D515:D578" si="49">D514+angle</f>
        <v>70541.483751268854</v>
      </c>
      <c r="E515">
        <f t="shared" ref="E515:E578" si="50">C515*COS(RADIANS(D515))</f>
        <v>21.497943347111551</v>
      </c>
      <c r="F515">
        <f t="shared" ref="F515:F578" si="51">C515*SIN(RADIANS(D515))</f>
        <v>-7.1998910994807543</v>
      </c>
      <c r="G515">
        <v>3677</v>
      </c>
      <c r="H515" s="1">
        <f t="shared" ref="H515:H578" si="52">G515/B515</f>
        <v>7.1536964980544751</v>
      </c>
      <c r="I515">
        <f t="shared" ref="I515:I578" si="53">B515/G515</f>
        <v>0.1397878705466413</v>
      </c>
    </row>
    <row r="516" spans="2:9" x14ac:dyDescent="0.25">
      <c r="B516">
        <v>515</v>
      </c>
      <c r="C516">
        <f t="shared" si="48"/>
        <v>22.693611435820433</v>
      </c>
      <c r="D516">
        <f t="shared" si="49"/>
        <v>70678.991516865863</v>
      </c>
      <c r="E516">
        <f t="shared" si="50"/>
        <v>-10.999142312689701</v>
      </c>
      <c r="F516">
        <f t="shared" si="51"/>
        <v>19.849908523345867</v>
      </c>
      <c r="G516">
        <v>3691</v>
      </c>
      <c r="H516" s="1">
        <f t="shared" si="52"/>
        <v>7.1669902912621355</v>
      </c>
      <c r="I516">
        <f t="shared" si="53"/>
        <v>0.1395285830398266</v>
      </c>
    </row>
    <row r="517" spans="2:9" x14ac:dyDescent="0.25">
      <c r="B517">
        <v>516</v>
      </c>
      <c r="C517">
        <f t="shared" si="48"/>
        <v>22.715633383201094</v>
      </c>
      <c r="D517">
        <f t="shared" si="49"/>
        <v>70816.499282462872</v>
      </c>
      <c r="E517">
        <f t="shared" si="50"/>
        <v>-5.3031359164606222</v>
      </c>
      <c r="F517">
        <f t="shared" si="51"/>
        <v>-22.087932213123647</v>
      </c>
      <c r="G517">
        <v>3697</v>
      </c>
      <c r="H517" s="1">
        <f t="shared" si="52"/>
        <v>7.1647286821705425</v>
      </c>
      <c r="I517">
        <f t="shared" si="53"/>
        <v>0.13957262645388152</v>
      </c>
    </row>
    <row r="518" spans="2:9" x14ac:dyDescent="0.25">
      <c r="B518">
        <v>517</v>
      </c>
      <c r="C518">
        <f t="shared" si="48"/>
        <v>22.737634001804146</v>
      </c>
      <c r="D518">
        <f t="shared" si="49"/>
        <v>70954.007048059881</v>
      </c>
      <c r="E518">
        <f t="shared" si="50"/>
        <v>18.848788694203638</v>
      </c>
      <c r="F518">
        <f t="shared" si="51"/>
        <v>12.717042296118272</v>
      </c>
      <c r="G518">
        <v>3701</v>
      </c>
      <c r="H518" s="1">
        <f t="shared" si="52"/>
        <v>7.1586073500967116</v>
      </c>
      <c r="I518">
        <f t="shared" si="53"/>
        <v>0.13969197514185355</v>
      </c>
    </row>
    <row r="519" spans="2:9" x14ac:dyDescent="0.25">
      <c r="B519">
        <v>518</v>
      </c>
      <c r="C519">
        <f t="shared" si="48"/>
        <v>22.759613353482084</v>
      </c>
      <c r="D519">
        <f t="shared" si="49"/>
        <v>71091.51481365689</v>
      </c>
      <c r="E519">
        <f t="shared" si="50"/>
        <v>-22.510487672611561</v>
      </c>
      <c r="F519">
        <f t="shared" si="51"/>
        <v>3.3582651386099598</v>
      </c>
      <c r="G519">
        <v>3709</v>
      </c>
      <c r="H519" s="1">
        <f t="shared" si="52"/>
        <v>7.16023166023166</v>
      </c>
      <c r="I519">
        <f t="shared" si="53"/>
        <v>0.13966028579131842</v>
      </c>
    </row>
    <row r="520" spans="2:9" x14ac:dyDescent="0.25">
      <c r="B520">
        <v>519</v>
      </c>
      <c r="C520">
        <f t="shared" si="48"/>
        <v>22.781571499789035</v>
      </c>
      <c r="D520">
        <f t="shared" si="49"/>
        <v>71229.022579253899</v>
      </c>
      <c r="E520">
        <f t="shared" si="50"/>
        <v>14.343883443905771</v>
      </c>
      <c r="F520">
        <f t="shared" si="51"/>
        <v>-17.698954990271201</v>
      </c>
      <c r="G520">
        <v>3719</v>
      </c>
      <c r="H520" s="1">
        <f t="shared" si="52"/>
        <v>7.1657032755298653</v>
      </c>
      <c r="I520">
        <f t="shared" si="53"/>
        <v>0.13955364345254101</v>
      </c>
    </row>
    <row r="521" spans="2:9" x14ac:dyDescent="0.25">
      <c r="B521">
        <v>520</v>
      </c>
      <c r="C521">
        <f t="shared" si="48"/>
        <v>22.803508501982758</v>
      </c>
      <c r="D521">
        <f t="shared" si="49"/>
        <v>71366.530344850908</v>
      </c>
      <c r="E521">
        <f t="shared" si="50"/>
        <v>1.3800660834194614</v>
      </c>
      <c r="F521">
        <f t="shared" si="51"/>
        <v>22.761709461404593</v>
      </c>
      <c r="G521">
        <v>3727</v>
      </c>
      <c r="H521" s="1">
        <f t="shared" si="52"/>
        <v>7.1673076923076922</v>
      </c>
      <c r="I521">
        <f t="shared" si="53"/>
        <v>0.13952240407834721</v>
      </c>
    </row>
    <row r="522" spans="2:9" x14ac:dyDescent="0.25">
      <c r="B522">
        <v>521</v>
      </c>
      <c r="C522">
        <f t="shared" si="48"/>
        <v>22.825424421026653</v>
      </c>
      <c r="D522">
        <f t="shared" si="49"/>
        <v>71504.038110447917</v>
      </c>
      <c r="E522">
        <f t="shared" si="50"/>
        <v>-16.408686036602411</v>
      </c>
      <c r="F522">
        <f t="shared" si="51"/>
        <v>-15.86678992588636</v>
      </c>
      <c r="G522">
        <v>3733</v>
      </c>
      <c r="H522" s="1">
        <f t="shared" si="52"/>
        <v>7.1650671785028788</v>
      </c>
      <c r="I522">
        <f t="shared" si="53"/>
        <v>0.13956603268148943</v>
      </c>
    </row>
    <row r="523" spans="2:9" x14ac:dyDescent="0.25">
      <c r="B523">
        <v>522</v>
      </c>
      <c r="C523">
        <f t="shared" si="48"/>
        <v>22.847319317591726</v>
      </c>
      <c r="D523">
        <f t="shared" si="49"/>
        <v>71641.545876044926</v>
      </c>
      <c r="E523">
        <f t="shared" si="50"/>
        <v>22.839003920753363</v>
      </c>
      <c r="F523">
        <f t="shared" si="51"/>
        <v>0.61636020946558634</v>
      </c>
      <c r="G523">
        <v>3739</v>
      </c>
      <c r="H523" s="1">
        <f t="shared" si="52"/>
        <v>7.1628352490421454</v>
      </c>
      <c r="I523">
        <f t="shared" si="53"/>
        <v>0.13960952126236961</v>
      </c>
    </row>
    <row r="524" spans="2:9" x14ac:dyDescent="0.25">
      <c r="B524">
        <v>523</v>
      </c>
      <c r="C524">
        <f t="shared" si="48"/>
        <v>22.869193252058544</v>
      </c>
      <c r="D524">
        <f t="shared" si="49"/>
        <v>71779.053641641935</v>
      </c>
      <c r="E524">
        <f t="shared" si="50"/>
        <v>-17.273638337023797</v>
      </c>
      <c r="F524">
        <f t="shared" si="51"/>
        <v>14.987375307294531</v>
      </c>
      <c r="G524">
        <v>3761</v>
      </c>
      <c r="H524" s="1">
        <f t="shared" si="52"/>
        <v>7.1912045889101339</v>
      </c>
      <c r="I524">
        <f t="shared" si="53"/>
        <v>0.13905876096782771</v>
      </c>
    </row>
    <row r="525" spans="2:9" x14ac:dyDescent="0.25">
      <c r="B525">
        <v>524</v>
      </c>
      <c r="C525">
        <f t="shared" si="48"/>
        <v>22.891046284519195</v>
      </c>
      <c r="D525">
        <f t="shared" si="49"/>
        <v>71916.561407238944</v>
      </c>
      <c r="E525">
        <f t="shared" si="50"/>
        <v>2.6157144804855066</v>
      </c>
      <c r="F525">
        <f t="shared" si="51"/>
        <v>-22.741108982557964</v>
      </c>
      <c r="G525">
        <v>3767</v>
      </c>
      <c r="H525" s="1">
        <f t="shared" si="52"/>
        <v>7.1889312977099236</v>
      </c>
      <c r="I525">
        <f t="shared" si="53"/>
        <v>0.13910273427130343</v>
      </c>
    </row>
    <row r="526" spans="2:9" x14ac:dyDescent="0.25">
      <c r="B526">
        <v>525</v>
      </c>
      <c r="C526">
        <f t="shared" si="48"/>
        <v>22.912878474779198</v>
      </c>
      <c r="D526">
        <f t="shared" si="49"/>
        <v>72054.069172835952</v>
      </c>
      <c r="E526">
        <f t="shared" si="50"/>
        <v>13.445462752311103</v>
      </c>
      <c r="F526">
        <f t="shared" si="51"/>
        <v>18.553154216364792</v>
      </c>
      <c r="G526">
        <v>3769</v>
      </c>
      <c r="H526" s="1">
        <f t="shared" si="52"/>
        <v>7.1790476190476191</v>
      </c>
      <c r="I526">
        <f t="shared" si="53"/>
        <v>0.13929424250464315</v>
      </c>
    </row>
    <row r="527" spans="2:9" x14ac:dyDescent="0.25">
      <c r="B527">
        <v>526</v>
      </c>
      <c r="C527">
        <f t="shared" si="48"/>
        <v>22.934689882359429</v>
      </c>
      <c r="D527">
        <f t="shared" si="49"/>
        <v>72191.576938432961</v>
      </c>
      <c r="E527">
        <f t="shared" si="50"/>
        <v>-22.468108940431406</v>
      </c>
      <c r="F527">
        <f t="shared" si="51"/>
        <v>-4.6026167167065175</v>
      </c>
      <c r="G527">
        <v>3779</v>
      </c>
      <c r="H527" s="1">
        <f t="shared" si="52"/>
        <v>7.1844106463878328</v>
      </c>
      <c r="I527">
        <f t="shared" si="53"/>
        <v>0.13919026197406723</v>
      </c>
    </row>
    <row r="528" spans="2:9" x14ac:dyDescent="0.25">
      <c r="B528">
        <v>527</v>
      </c>
      <c r="C528">
        <f t="shared" si="48"/>
        <v>22.956480566497994</v>
      </c>
      <c r="D528">
        <f t="shared" si="49"/>
        <v>72329.08470402997</v>
      </c>
      <c r="E528">
        <f t="shared" si="50"/>
        <v>19.695002353645638</v>
      </c>
      <c r="F528">
        <f t="shared" si="51"/>
        <v>-11.794358070276353</v>
      </c>
      <c r="G528">
        <v>3793</v>
      </c>
      <c r="H528" s="1">
        <f t="shared" si="52"/>
        <v>7.1973434535104364</v>
      </c>
      <c r="I528">
        <f t="shared" si="53"/>
        <v>0.13894015291326128</v>
      </c>
    </row>
    <row r="529" spans="2:9" x14ac:dyDescent="0.25">
      <c r="B529">
        <v>528</v>
      </c>
      <c r="C529">
        <f t="shared" si="48"/>
        <v>22.978250586152114</v>
      </c>
      <c r="D529">
        <f t="shared" si="49"/>
        <v>72466.592469626979</v>
      </c>
      <c r="E529">
        <f t="shared" si="50"/>
        <v>-6.5617246790890293</v>
      </c>
      <c r="F529">
        <f t="shared" si="51"/>
        <v>22.021438854803151</v>
      </c>
      <c r="G529">
        <v>3797</v>
      </c>
      <c r="H529" s="1">
        <f t="shared" si="52"/>
        <v>7.1912878787878789</v>
      </c>
      <c r="I529">
        <f t="shared" si="53"/>
        <v>0.13905715038188043</v>
      </c>
    </row>
    <row r="530" spans="2:9" x14ac:dyDescent="0.25">
      <c r="B530">
        <v>529</v>
      </c>
      <c r="C530">
        <f t="shared" si="48"/>
        <v>23</v>
      </c>
      <c r="D530">
        <f t="shared" si="49"/>
        <v>72604.100235223988</v>
      </c>
      <c r="E530">
        <f t="shared" si="50"/>
        <v>-10.046356191664479</v>
      </c>
      <c r="F530">
        <f t="shared" si="51"/>
        <v>-20.68987016078653</v>
      </c>
      <c r="G530">
        <v>3803</v>
      </c>
      <c r="H530" s="1">
        <f t="shared" si="52"/>
        <v>7.1890359168241966</v>
      </c>
      <c r="I530">
        <f t="shared" si="53"/>
        <v>0.13910070996581647</v>
      </c>
    </row>
    <row r="531" spans="2:9" x14ac:dyDescent="0.25">
      <c r="B531">
        <v>530</v>
      </c>
      <c r="C531">
        <f t="shared" si="48"/>
        <v>23.021728866442675</v>
      </c>
      <c r="D531">
        <f t="shared" si="49"/>
        <v>72741.608000820997</v>
      </c>
      <c r="E531">
        <f t="shared" si="50"/>
        <v>21.403878520192269</v>
      </c>
      <c r="F531">
        <f t="shared" si="51"/>
        <v>8.4778525755554366</v>
      </c>
      <c r="G531">
        <v>3821</v>
      </c>
      <c r="H531" s="1">
        <f t="shared" si="52"/>
        <v>7.2094339622641508</v>
      </c>
      <c r="I531">
        <f t="shared" si="53"/>
        <v>0.13870714472651138</v>
      </c>
    </row>
    <row r="532" spans="2:9" x14ac:dyDescent="0.25">
      <c r="B532">
        <v>531</v>
      </c>
      <c r="C532">
        <f t="shared" si="48"/>
        <v>23.043437243605826</v>
      </c>
      <c r="D532">
        <f t="shared" si="49"/>
        <v>72879.115766418006</v>
      </c>
      <c r="E532">
        <f t="shared" si="50"/>
        <v>-21.529543436834349</v>
      </c>
      <c r="F532">
        <f t="shared" si="51"/>
        <v>8.2145455992077316</v>
      </c>
      <c r="G532">
        <v>3823</v>
      </c>
      <c r="H532" s="1">
        <f t="shared" si="52"/>
        <v>7.1996233521657249</v>
      </c>
      <c r="I532">
        <f t="shared" si="53"/>
        <v>0.1388961548522103</v>
      </c>
    </row>
    <row r="533" spans="2:9" x14ac:dyDescent="0.25">
      <c r="B533">
        <v>532</v>
      </c>
      <c r="C533">
        <f t="shared" si="48"/>
        <v>23.065125189341593</v>
      </c>
      <c r="D533">
        <f t="shared" si="49"/>
        <v>73016.623532015015</v>
      </c>
      <c r="E533">
        <f t="shared" si="50"/>
        <v>10.336088960363924</v>
      </c>
      <c r="F533">
        <f t="shared" si="51"/>
        <v>-20.619536003592398</v>
      </c>
      <c r="G533">
        <v>3833</v>
      </c>
      <c r="H533" s="1">
        <f t="shared" si="52"/>
        <v>7.2048872180451129</v>
      </c>
      <c r="I533">
        <f t="shared" si="53"/>
        <v>0.13879467779806939</v>
      </c>
    </row>
    <row r="534" spans="2:9" x14ac:dyDescent="0.25">
      <c r="B534">
        <v>533</v>
      </c>
      <c r="C534">
        <f t="shared" si="48"/>
        <v>23.086792761230392</v>
      </c>
      <c r="D534">
        <f t="shared" si="49"/>
        <v>73154.131297612024</v>
      </c>
      <c r="E534">
        <f t="shared" si="50"/>
        <v>6.3127101703335544</v>
      </c>
      <c r="F534">
        <f t="shared" si="51"/>
        <v>22.20697391148482</v>
      </c>
      <c r="G534">
        <v>3847</v>
      </c>
      <c r="H534" s="1">
        <f t="shared" si="52"/>
        <v>7.2176360225140712</v>
      </c>
      <c r="I534">
        <f t="shared" si="53"/>
        <v>0.13854951910579671</v>
      </c>
    </row>
    <row r="535" spans="2:9" x14ac:dyDescent="0.25">
      <c r="B535">
        <v>534</v>
      </c>
      <c r="C535">
        <f t="shared" si="48"/>
        <v>23.108440016582687</v>
      </c>
      <c r="D535">
        <f t="shared" si="49"/>
        <v>73291.639063209033</v>
      </c>
      <c r="E535">
        <f t="shared" si="50"/>
        <v>-19.673820843875841</v>
      </c>
      <c r="F535">
        <f t="shared" si="51"/>
        <v>-12.12191294322297</v>
      </c>
      <c r="G535">
        <v>3851</v>
      </c>
      <c r="H535" s="1">
        <f t="shared" si="52"/>
        <v>7.2116104868913862</v>
      </c>
      <c r="I535">
        <f t="shared" si="53"/>
        <v>0.13866528174500131</v>
      </c>
    </row>
    <row r="536" spans="2:9" x14ac:dyDescent="0.25">
      <c r="B536">
        <v>535</v>
      </c>
      <c r="C536">
        <f t="shared" si="48"/>
        <v>23.130067012440755</v>
      </c>
      <c r="D536">
        <f t="shared" si="49"/>
        <v>73429.146828806042</v>
      </c>
      <c r="E536">
        <f t="shared" si="50"/>
        <v>22.716338014063982</v>
      </c>
      <c r="F536">
        <f t="shared" si="51"/>
        <v>-4.3552252789943715</v>
      </c>
      <c r="G536">
        <v>3853</v>
      </c>
      <c r="H536" s="1">
        <f t="shared" si="52"/>
        <v>7.2018691588785044</v>
      </c>
      <c r="I536">
        <f t="shared" si="53"/>
        <v>0.1388528419413444</v>
      </c>
    </row>
    <row r="537" spans="2:9" x14ac:dyDescent="0.25">
      <c r="B537">
        <v>536</v>
      </c>
      <c r="C537">
        <f t="shared" si="48"/>
        <v>23.151673805580451</v>
      </c>
      <c r="D537">
        <f t="shared" si="49"/>
        <v>73566.654594403051</v>
      </c>
      <c r="E537">
        <f t="shared" si="50"/>
        <v>-13.821307801360003</v>
      </c>
      <c r="F537">
        <f t="shared" si="51"/>
        <v>18.573407082710084</v>
      </c>
      <c r="G537">
        <v>3863</v>
      </c>
      <c r="H537" s="1">
        <f t="shared" si="52"/>
        <v>7.2070895522388057</v>
      </c>
      <c r="I537">
        <f t="shared" si="53"/>
        <v>0.13875226507895419</v>
      </c>
    </row>
    <row r="538" spans="2:9" x14ac:dyDescent="0.25">
      <c r="B538">
        <v>537</v>
      </c>
      <c r="C538">
        <f t="shared" si="48"/>
        <v>23.173260452512935</v>
      </c>
      <c r="D538">
        <f t="shared" si="49"/>
        <v>73704.16236000006</v>
      </c>
      <c r="E538">
        <f t="shared" si="50"/>
        <v>-2.3569489415397391</v>
      </c>
      <c r="F538">
        <f t="shared" si="51"/>
        <v>-23.053086380937685</v>
      </c>
      <c r="G538">
        <v>3877</v>
      </c>
      <c r="H538" s="1">
        <f t="shared" si="52"/>
        <v>7.2197392923649906</v>
      </c>
      <c r="I538">
        <f t="shared" si="53"/>
        <v>0.13850915656435389</v>
      </c>
    </row>
    <row r="539" spans="2:9" x14ac:dyDescent="0.25">
      <c r="B539">
        <v>538</v>
      </c>
      <c r="C539">
        <f t="shared" si="48"/>
        <v>23.194827009486403</v>
      </c>
      <c r="D539">
        <f t="shared" si="49"/>
        <v>73841.670125597069</v>
      </c>
      <c r="E539">
        <f t="shared" si="50"/>
        <v>17.326186377022783</v>
      </c>
      <c r="F539">
        <f t="shared" si="51"/>
        <v>15.420871104729141</v>
      </c>
      <c r="G539">
        <v>3881</v>
      </c>
      <c r="H539" s="1">
        <f t="shared" si="52"/>
        <v>7.2137546468401483</v>
      </c>
      <c r="I539">
        <f t="shared" si="53"/>
        <v>0.13862406596238083</v>
      </c>
    </row>
    <row r="540" spans="2:9" x14ac:dyDescent="0.25">
      <c r="B540">
        <v>539</v>
      </c>
      <c r="C540">
        <f t="shared" si="48"/>
        <v>23.2163735324878</v>
      </c>
      <c r="D540">
        <f t="shared" si="49"/>
        <v>73979.177891194078</v>
      </c>
      <c r="E540">
        <f t="shared" si="50"/>
        <v>-23.213983684533758</v>
      </c>
      <c r="F540">
        <f t="shared" si="51"/>
        <v>0.33310883236634187</v>
      </c>
      <c r="G540">
        <v>3889</v>
      </c>
      <c r="H540" s="1">
        <f t="shared" si="52"/>
        <v>7.2152133580705007</v>
      </c>
      <c r="I540">
        <f t="shared" si="53"/>
        <v>0.13859604011313961</v>
      </c>
    </row>
    <row r="541" spans="2:9" x14ac:dyDescent="0.25">
      <c r="B541">
        <v>540</v>
      </c>
      <c r="C541">
        <f t="shared" si="48"/>
        <v>23.2379000772445</v>
      </c>
      <c r="D541">
        <f t="shared" si="49"/>
        <v>74116.685656791087</v>
      </c>
      <c r="E541">
        <f t="shared" si="50"/>
        <v>16.907920488567278</v>
      </c>
      <c r="F541">
        <f t="shared" si="51"/>
        <v>-15.941211520843916</v>
      </c>
      <c r="G541">
        <v>3907</v>
      </c>
      <c r="H541" s="1">
        <f t="shared" si="52"/>
        <v>7.2351851851851849</v>
      </c>
      <c r="I541">
        <f t="shared" si="53"/>
        <v>0.1382134630151011</v>
      </c>
    </row>
    <row r="542" spans="2:9" x14ac:dyDescent="0.25">
      <c r="B542">
        <v>541</v>
      </c>
      <c r="C542">
        <f t="shared" si="48"/>
        <v>23.259406699226016</v>
      </c>
      <c r="D542">
        <f t="shared" si="49"/>
        <v>74254.193422388096</v>
      </c>
      <c r="E542">
        <f t="shared" si="50"/>
        <v>-1.7008139697882685</v>
      </c>
      <c r="F542">
        <f t="shared" si="51"/>
        <v>23.197138440768359</v>
      </c>
      <c r="G542">
        <v>3911</v>
      </c>
      <c r="H542" s="1">
        <f t="shared" si="52"/>
        <v>7.2292051756007396</v>
      </c>
      <c r="I542">
        <f t="shared" si="53"/>
        <v>0.13832779340322168</v>
      </c>
    </row>
    <row r="543" spans="2:9" x14ac:dyDescent="0.25">
      <c r="B543">
        <v>542</v>
      </c>
      <c r="C543">
        <f t="shared" si="48"/>
        <v>23.280893453645632</v>
      </c>
      <c r="D543">
        <f t="shared" si="49"/>
        <v>74391.701187985105</v>
      </c>
      <c r="E543">
        <f t="shared" si="50"/>
        <v>-14.428630780032277</v>
      </c>
      <c r="F543">
        <f t="shared" si="51"/>
        <v>-18.270594238105808</v>
      </c>
      <c r="G543">
        <v>3917</v>
      </c>
      <c r="H543" s="1">
        <f t="shared" si="52"/>
        <v>7.2269372693726934</v>
      </c>
      <c r="I543">
        <f t="shared" si="53"/>
        <v>0.13837120245085524</v>
      </c>
    </row>
    <row r="544" spans="2:9" x14ac:dyDescent="0.25">
      <c r="B544">
        <v>543</v>
      </c>
      <c r="C544">
        <f t="shared" si="48"/>
        <v>23.302360395462088</v>
      </c>
      <c r="D544">
        <f t="shared" si="49"/>
        <v>74529.208953582114</v>
      </c>
      <c r="E544">
        <f t="shared" si="50"/>
        <v>23.002022528281618</v>
      </c>
      <c r="F544">
        <f t="shared" si="51"/>
        <v>3.7292036158441331</v>
      </c>
      <c r="G544">
        <v>3919</v>
      </c>
      <c r="H544" s="1">
        <f t="shared" si="52"/>
        <v>7.2173112338858196</v>
      </c>
      <c r="I544">
        <f t="shared" si="53"/>
        <v>0.13855575401888237</v>
      </c>
    </row>
    <row r="545" spans="2:9" x14ac:dyDescent="0.25">
      <c r="B545">
        <v>544</v>
      </c>
      <c r="C545">
        <f t="shared" si="48"/>
        <v>23.323807579381203</v>
      </c>
      <c r="D545">
        <f t="shared" si="49"/>
        <v>74666.716719179123</v>
      </c>
      <c r="E545">
        <f t="shared" si="50"/>
        <v>-19.49794588774277</v>
      </c>
      <c r="F545">
        <f t="shared" si="51"/>
        <v>12.799613515987691</v>
      </c>
      <c r="G545">
        <v>3923</v>
      </c>
      <c r="H545" s="1">
        <f t="shared" si="52"/>
        <v>7.211397058823529</v>
      </c>
      <c r="I545">
        <f t="shared" si="53"/>
        <v>0.1386693856742289</v>
      </c>
    </row>
    <row r="546" spans="2:9" x14ac:dyDescent="0.25">
      <c r="B546">
        <v>545</v>
      </c>
      <c r="C546">
        <f t="shared" si="48"/>
        <v>23.345235059857504</v>
      </c>
      <c r="D546">
        <f t="shared" si="49"/>
        <v>74804.224484776132</v>
      </c>
      <c r="E546">
        <f t="shared" si="50"/>
        <v>5.7364295899389237</v>
      </c>
      <c r="F546">
        <f t="shared" si="51"/>
        <v>-22.629480231761249</v>
      </c>
      <c r="G546">
        <v>3929</v>
      </c>
      <c r="H546" s="1">
        <f t="shared" si="52"/>
        <v>7.2091743119266054</v>
      </c>
      <c r="I546">
        <f t="shared" si="53"/>
        <v>0.13871214049376432</v>
      </c>
    </row>
    <row r="547" spans="2:9" x14ac:dyDescent="0.25">
      <c r="B547">
        <v>546</v>
      </c>
      <c r="C547">
        <f t="shared" si="48"/>
        <v>23.366642891095847</v>
      </c>
      <c r="D547">
        <f t="shared" si="49"/>
        <v>74941.732250373141</v>
      </c>
      <c r="E547">
        <f t="shared" si="50"/>
        <v>11.066267643750571</v>
      </c>
      <c r="F547">
        <f t="shared" si="51"/>
        <v>20.580032080560013</v>
      </c>
      <c r="G547">
        <v>3931</v>
      </c>
      <c r="H547" s="1">
        <f t="shared" si="52"/>
        <v>7.1996336996336998</v>
      </c>
      <c r="I547">
        <f t="shared" si="53"/>
        <v>0.13889595522767745</v>
      </c>
    </row>
    <row r="548" spans="2:9" x14ac:dyDescent="0.25">
      <c r="B548">
        <v>547</v>
      </c>
      <c r="C548">
        <f t="shared" si="48"/>
        <v>23.388031127053001</v>
      </c>
      <c r="D548">
        <f t="shared" si="49"/>
        <v>75079.24001597015</v>
      </c>
      <c r="E548">
        <f t="shared" si="50"/>
        <v>-22.08172670228004</v>
      </c>
      <c r="F548">
        <f t="shared" si="51"/>
        <v>-7.7069673572562083</v>
      </c>
      <c r="G548">
        <v>3943</v>
      </c>
      <c r="H548" s="1">
        <f t="shared" si="52"/>
        <v>7.2084095063985378</v>
      </c>
      <c r="I548">
        <f t="shared" si="53"/>
        <v>0.13872685772254628</v>
      </c>
    </row>
    <row r="549" spans="2:9" x14ac:dyDescent="0.25">
      <c r="B549">
        <v>548</v>
      </c>
      <c r="C549">
        <f t="shared" si="48"/>
        <v>23.409399821439251</v>
      </c>
      <c r="D549">
        <f t="shared" si="49"/>
        <v>75216.747781567159</v>
      </c>
      <c r="E549">
        <f t="shared" si="50"/>
        <v>21.50799298375982</v>
      </c>
      <c r="F549">
        <f t="shared" si="51"/>
        <v>-9.2415495351449835</v>
      </c>
      <c r="G549">
        <v>3947</v>
      </c>
      <c r="H549" s="1">
        <f t="shared" si="52"/>
        <v>7.2025547445255471</v>
      </c>
      <c r="I549">
        <f t="shared" si="53"/>
        <v>0.13883962503166963</v>
      </c>
    </row>
    <row r="550" spans="2:9" x14ac:dyDescent="0.25">
      <c r="B550">
        <v>549</v>
      </c>
      <c r="C550">
        <f t="shared" si="48"/>
        <v>23.430749027719962</v>
      </c>
      <c r="D550">
        <f t="shared" si="49"/>
        <v>75354.255547164168</v>
      </c>
      <c r="E550">
        <f t="shared" si="50"/>
        <v>-9.6255186235092225</v>
      </c>
      <c r="F550">
        <f t="shared" si="51"/>
        <v>21.362335809280712</v>
      </c>
      <c r="G550">
        <v>3967</v>
      </c>
      <c r="H550" s="1">
        <f t="shared" si="52"/>
        <v>7.2258652094717668</v>
      </c>
      <c r="I550">
        <f t="shared" si="53"/>
        <v>0.13839173178724476</v>
      </c>
    </row>
    <row r="551" spans="2:9" x14ac:dyDescent="0.25">
      <c r="B551">
        <v>550</v>
      </c>
      <c r="C551">
        <f t="shared" si="48"/>
        <v>23.45207879911715</v>
      </c>
      <c r="D551">
        <f t="shared" si="49"/>
        <v>75491.763312761177</v>
      </c>
      <c r="E551">
        <f t="shared" si="50"/>
        <v>-7.3391670382460408</v>
      </c>
      <c r="F551">
        <f t="shared" si="51"/>
        <v>-22.274124610963344</v>
      </c>
      <c r="G551">
        <v>3989</v>
      </c>
      <c r="H551" s="1">
        <f t="shared" si="52"/>
        <v>7.2527272727272729</v>
      </c>
      <c r="I551">
        <f t="shared" si="53"/>
        <v>0.13787916771120581</v>
      </c>
    </row>
    <row r="552" spans="2:9" x14ac:dyDescent="0.25">
      <c r="B552">
        <v>551</v>
      </c>
      <c r="C552">
        <f t="shared" si="48"/>
        <v>23.473389188611005</v>
      </c>
      <c r="D552">
        <f t="shared" si="49"/>
        <v>75629.271078358186</v>
      </c>
      <c r="E552">
        <f t="shared" si="50"/>
        <v>20.476217441087172</v>
      </c>
      <c r="F552">
        <f t="shared" si="51"/>
        <v>11.47713027308297</v>
      </c>
      <c r="G552">
        <v>4001</v>
      </c>
      <c r="H552" s="1">
        <f t="shared" si="52"/>
        <v>7.2613430127041738</v>
      </c>
      <c r="I552">
        <f t="shared" si="53"/>
        <v>0.13771557110722318</v>
      </c>
    </row>
    <row r="553" spans="2:9" x14ac:dyDescent="0.25">
      <c r="B553">
        <v>552</v>
      </c>
      <c r="C553">
        <f t="shared" si="48"/>
        <v>23.49468024894146</v>
      </c>
      <c r="D553">
        <f t="shared" si="49"/>
        <v>75766.778843955195</v>
      </c>
      <c r="E553">
        <f t="shared" si="50"/>
        <v>-22.871942462764473</v>
      </c>
      <c r="F553">
        <f t="shared" si="51"/>
        <v>5.3734763403211563</v>
      </c>
      <c r="G553">
        <v>4003</v>
      </c>
      <c r="H553" s="1">
        <f t="shared" si="52"/>
        <v>7.2518115942028984</v>
      </c>
      <c r="I553">
        <f t="shared" si="53"/>
        <v>0.13789657756682488</v>
      </c>
    </row>
    <row r="554" spans="2:9" x14ac:dyDescent="0.25">
      <c r="B554">
        <v>553</v>
      </c>
      <c r="C554">
        <f t="shared" si="48"/>
        <v>23.515952032609693</v>
      </c>
      <c r="D554">
        <f t="shared" si="49"/>
        <v>75904.286609552204</v>
      </c>
      <c r="E554">
        <f t="shared" si="50"/>
        <v>13.247311060062474</v>
      </c>
      <c r="F554">
        <f t="shared" si="51"/>
        <v>-19.429584392825969</v>
      </c>
      <c r="G554">
        <v>4007</v>
      </c>
      <c r="H554" s="1">
        <f t="shared" si="52"/>
        <v>7.2459312839059677</v>
      </c>
      <c r="I554">
        <f t="shared" si="53"/>
        <v>0.13800848515098577</v>
      </c>
    </row>
    <row r="555" spans="2:9" x14ac:dyDescent="0.25">
      <c r="B555">
        <v>554</v>
      </c>
      <c r="C555">
        <f t="shared" si="48"/>
        <v>23.53720459187964</v>
      </c>
      <c r="D555">
        <f t="shared" si="49"/>
        <v>76041.794375149213</v>
      </c>
      <c r="E555">
        <f t="shared" si="50"/>
        <v>3.3593734514838975</v>
      </c>
      <c r="F555">
        <f t="shared" si="51"/>
        <v>23.296235962349478</v>
      </c>
      <c r="G555">
        <v>4013</v>
      </c>
      <c r="H555" s="1">
        <f t="shared" si="52"/>
        <v>7.243682310469314</v>
      </c>
      <c r="I555">
        <f t="shared" si="53"/>
        <v>0.13805133316720658</v>
      </c>
    </row>
    <row r="556" spans="2:9" x14ac:dyDescent="0.25">
      <c r="B556">
        <v>555</v>
      </c>
      <c r="C556">
        <f t="shared" si="48"/>
        <v>23.558437978779494</v>
      </c>
      <c r="D556">
        <f t="shared" si="49"/>
        <v>76179.302140746222</v>
      </c>
      <c r="E556">
        <f t="shared" si="50"/>
        <v>-18.229909061897249</v>
      </c>
      <c r="F556">
        <f t="shared" si="51"/>
        <v>-14.922145140527107</v>
      </c>
      <c r="G556">
        <v>4019</v>
      </c>
      <c r="H556" s="1">
        <f t="shared" si="52"/>
        <v>7.2414414414414416</v>
      </c>
      <c r="I556">
        <f t="shared" si="53"/>
        <v>0.13809405324707638</v>
      </c>
    </row>
    <row r="557" spans="2:9" x14ac:dyDescent="0.25">
      <c r="B557">
        <v>556</v>
      </c>
      <c r="C557">
        <f t="shared" si="48"/>
        <v>23.57965224510319</v>
      </c>
      <c r="D557">
        <f t="shared" si="49"/>
        <v>76316.809906343231</v>
      </c>
      <c r="E557">
        <f t="shared" si="50"/>
        <v>23.543113232536935</v>
      </c>
      <c r="F557">
        <f t="shared" si="51"/>
        <v>-1.3121811307682276</v>
      </c>
      <c r="G557">
        <v>4021</v>
      </c>
      <c r="H557" s="1">
        <f t="shared" si="52"/>
        <v>7.2320143884892083</v>
      </c>
      <c r="I557">
        <f t="shared" si="53"/>
        <v>0.13827406117881125</v>
      </c>
    </row>
    <row r="558" spans="2:9" x14ac:dyDescent="0.25">
      <c r="B558">
        <v>557</v>
      </c>
      <c r="C558">
        <f t="shared" si="48"/>
        <v>23.600847442411894</v>
      </c>
      <c r="D558">
        <f t="shared" si="49"/>
        <v>76454.31767194024</v>
      </c>
      <c r="E558">
        <f t="shared" si="50"/>
        <v>-16.488401555882881</v>
      </c>
      <c r="F558">
        <f t="shared" si="51"/>
        <v>16.885870250951211</v>
      </c>
      <c r="G558">
        <v>4027</v>
      </c>
      <c r="H558" s="1">
        <f t="shared" si="52"/>
        <v>7.2298025134649908</v>
      </c>
      <c r="I558">
        <f t="shared" si="53"/>
        <v>0.13831636453935933</v>
      </c>
    </row>
    <row r="559" spans="2:9" x14ac:dyDescent="0.25">
      <c r="B559">
        <v>558</v>
      </c>
      <c r="C559">
        <f t="shared" si="48"/>
        <v>23.622023622035432</v>
      </c>
      <c r="D559">
        <f t="shared" si="49"/>
        <v>76591.825437537249</v>
      </c>
      <c r="E559">
        <f t="shared" si="50"/>
        <v>0.75246788551603905</v>
      </c>
      <c r="F559">
        <f t="shared" si="51"/>
        <v>-23.610035833968297</v>
      </c>
      <c r="G559">
        <v>4049</v>
      </c>
      <c r="H559" s="1">
        <f t="shared" si="52"/>
        <v>7.2562724014336917</v>
      </c>
      <c r="I559">
        <f t="shared" si="53"/>
        <v>0.13781180538404544</v>
      </c>
    </row>
    <row r="560" spans="2:9" x14ac:dyDescent="0.25">
      <c r="B560">
        <v>559</v>
      </c>
      <c r="C560">
        <f t="shared" si="48"/>
        <v>23.643180835073778</v>
      </c>
      <c r="D560">
        <f t="shared" si="49"/>
        <v>76729.333203134258</v>
      </c>
      <c r="E560">
        <f t="shared" si="50"/>
        <v>15.40729045599528</v>
      </c>
      <c r="F560">
        <f t="shared" si="51"/>
        <v>17.9336388054571</v>
      </c>
      <c r="G560">
        <v>4051</v>
      </c>
      <c r="H560" s="1">
        <f t="shared" si="52"/>
        <v>7.246869409660107</v>
      </c>
      <c r="I560">
        <f t="shared" si="53"/>
        <v>0.13799061960009873</v>
      </c>
    </row>
    <row r="561" spans="2:9" x14ac:dyDescent="0.25">
      <c r="B561">
        <v>560</v>
      </c>
      <c r="C561">
        <f t="shared" si="48"/>
        <v>23.664319132398465</v>
      </c>
      <c r="D561">
        <f t="shared" si="49"/>
        <v>76866.840968731267</v>
      </c>
      <c r="E561">
        <f t="shared" si="50"/>
        <v>-23.495843160740627</v>
      </c>
      <c r="F561">
        <f t="shared" si="51"/>
        <v>-2.8187504617964843</v>
      </c>
      <c r="G561">
        <v>4057</v>
      </c>
      <c r="H561" s="1">
        <f t="shared" si="52"/>
        <v>7.2446428571428569</v>
      </c>
      <c r="I561">
        <f t="shared" si="53"/>
        <v>0.13803302933201872</v>
      </c>
    </row>
    <row r="562" spans="2:9" x14ac:dyDescent="0.25">
      <c r="B562">
        <v>561</v>
      </c>
      <c r="C562">
        <f t="shared" si="48"/>
        <v>23.685438564654021</v>
      </c>
      <c r="D562">
        <f t="shared" si="49"/>
        <v>77004.348734328276</v>
      </c>
      <c r="E562">
        <f t="shared" si="50"/>
        <v>19.246303681585594</v>
      </c>
      <c r="F562">
        <f t="shared" si="51"/>
        <v>-13.805064092433062</v>
      </c>
      <c r="G562">
        <v>4073</v>
      </c>
      <c r="H562" s="1">
        <f t="shared" si="52"/>
        <v>7.260249554367201</v>
      </c>
      <c r="I562">
        <f t="shared" si="53"/>
        <v>0.13773631230051558</v>
      </c>
    </row>
    <row r="563" spans="2:9" x14ac:dyDescent="0.25">
      <c r="B563">
        <v>562</v>
      </c>
      <c r="C563">
        <f t="shared" si="48"/>
        <v>23.706539182259394</v>
      </c>
      <c r="D563">
        <f t="shared" si="49"/>
        <v>77141.856499925285</v>
      </c>
      <c r="E563">
        <f t="shared" si="50"/>
        <v>-4.870774531302474</v>
      </c>
      <c r="F563">
        <f t="shared" si="51"/>
        <v>23.200766268923427</v>
      </c>
      <c r="G563">
        <v>4079</v>
      </c>
      <c r="H563" s="1">
        <f t="shared" si="52"/>
        <v>7.2580071174377228</v>
      </c>
      <c r="I563">
        <f t="shared" si="53"/>
        <v>0.1377788673694533</v>
      </c>
    </row>
    <row r="564" spans="2:9" x14ac:dyDescent="0.25">
      <c r="B564">
        <v>563</v>
      </c>
      <c r="C564">
        <f t="shared" si="48"/>
        <v>23.727621035409346</v>
      </c>
      <c r="D564">
        <f t="shared" si="49"/>
        <v>77279.364265522294</v>
      </c>
      <c r="E564">
        <f t="shared" si="50"/>
        <v>-12.091077183521699</v>
      </c>
      <c r="F564">
        <f t="shared" si="51"/>
        <v>-20.415823582263855</v>
      </c>
      <c r="G564">
        <v>4091</v>
      </c>
      <c r="H564" s="1">
        <f t="shared" si="52"/>
        <v>7.2664298401420959</v>
      </c>
      <c r="I564">
        <f t="shared" si="53"/>
        <v>0.13761916401857738</v>
      </c>
    </row>
    <row r="565" spans="2:9" x14ac:dyDescent="0.25">
      <c r="B565">
        <v>564</v>
      </c>
      <c r="C565">
        <f t="shared" si="48"/>
        <v>23.748684174075834</v>
      </c>
      <c r="D565">
        <f t="shared" si="49"/>
        <v>77416.872031119303</v>
      </c>
      <c r="E565">
        <f t="shared" si="50"/>
        <v>22.726430994594082</v>
      </c>
      <c r="F565">
        <f t="shared" si="51"/>
        <v>6.8927015203005393</v>
      </c>
      <c r="G565">
        <v>4093</v>
      </c>
      <c r="H565" s="1">
        <f t="shared" si="52"/>
        <v>7.2570921985815602</v>
      </c>
      <c r="I565">
        <f t="shared" si="53"/>
        <v>0.13779623747862205</v>
      </c>
    </row>
    <row r="566" spans="2:9" x14ac:dyDescent="0.25">
      <c r="B566">
        <v>565</v>
      </c>
      <c r="C566">
        <f t="shared" si="48"/>
        <v>23.769728648009426</v>
      </c>
      <c r="D566">
        <f t="shared" si="49"/>
        <v>77554.379796716312</v>
      </c>
      <c r="E566">
        <f t="shared" si="50"/>
        <v>-21.432691564266854</v>
      </c>
      <c r="F566">
        <f t="shared" si="51"/>
        <v>10.278119103756509</v>
      </c>
      <c r="G566">
        <v>4099</v>
      </c>
      <c r="H566" s="1">
        <f t="shared" si="52"/>
        <v>7.2548672566371684</v>
      </c>
      <c r="I566">
        <f t="shared" si="53"/>
        <v>0.13783849719443766</v>
      </c>
    </row>
    <row r="567" spans="2:9" x14ac:dyDescent="0.25">
      <c r="B567">
        <v>566</v>
      </c>
      <c r="C567">
        <f t="shared" si="48"/>
        <v>23.790754506740637</v>
      </c>
      <c r="D567">
        <f t="shared" si="49"/>
        <v>77691.887562313321</v>
      </c>
      <c r="E567">
        <f t="shared" si="50"/>
        <v>8.8688687839564651</v>
      </c>
      <c r="F567">
        <f t="shared" si="51"/>
        <v>-22.075850300565151</v>
      </c>
      <c r="G567">
        <v>4111</v>
      </c>
      <c r="H567" s="1">
        <f t="shared" si="52"/>
        <v>7.2632508833922262</v>
      </c>
      <c r="I567">
        <f t="shared" si="53"/>
        <v>0.13767939674045243</v>
      </c>
    </row>
    <row r="568" spans="2:9" x14ac:dyDescent="0.25">
      <c r="B568">
        <v>567</v>
      </c>
      <c r="C568">
        <f t="shared" si="48"/>
        <v>23.811761799581316</v>
      </c>
      <c r="D568">
        <f t="shared" si="49"/>
        <v>77829.39532791033</v>
      </c>
      <c r="E568">
        <f t="shared" si="50"/>
        <v>8.3797870332905049</v>
      </c>
      <c r="F568">
        <f t="shared" si="51"/>
        <v>22.288543453458242</v>
      </c>
      <c r="G568">
        <v>4127</v>
      </c>
      <c r="H568" s="1">
        <f t="shared" si="52"/>
        <v>7.2786596119929454</v>
      </c>
      <c r="I568">
        <f t="shared" si="53"/>
        <v>0.13738793312333414</v>
      </c>
    </row>
    <row r="569" spans="2:9" x14ac:dyDescent="0.25">
      <c r="B569">
        <v>568</v>
      </c>
      <c r="C569">
        <f t="shared" si="48"/>
        <v>23.832750575625969</v>
      </c>
      <c r="D569">
        <f t="shared" si="49"/>
        <v>77966.903093507339</v>
      </c>
      <c r="E569">
        <f t="shared" si="50"/>
        <v>-21.253405874292884</v>
      </c>
      <c r="F569">
        <f t="shared" si="51"/>
        <v>-10.783911106021447</v>
      </c>
      <c r="G569">
        <v>4129</v>
      </c>
      <c r="H569" s="1">
        <f t="shared" si="52"/>
        <v>7.269366197183099</v>
      </c>
      <c r="I569">
        <f t="shared" si="53"/>
        <v>0.13756357471542746</v>
      </c>
    </row>
    <row r="570" spans="2:9" x14ac:dyDescent="0.25">
      <c r="B570">
        <v>569</v>
      </c>
      <c r="C570">
        <f t="shared" si="48"/>
        <v>23.853720883753127</v>
      </c>
      <c r="D570">
        <f t="shared" si="49"/>
        <v>78104.410859104348</v>
      </c>
      <c r="E570">
        <f t="shared" si="50"/>
        <v>22.976226388339267</v>
      </c>
      <c r="F570">
        <f t="shared" si="51"/>
        <v>-6.4103838381006844</v>
      </c>
      <c r="G570">
        <v>4133</v>
      </c>
      <c r="H570" s="1">
        <f t="shared" si="52"/>
        <v>7.2636203866432334</v>
      </c>
      <c r="I570">
        <f t="shared" si="53"/>
        <v>0.1376723929349141</v>
      </c>
    </row>
    <row r="571" spans="2:9" x14ac:dyDescent="0.25">
      <c r="B571">
        <v>570</v>
      </c>
      <c r="C571">
        <f t="shared" si="48"/>
        <v>23.874672772626646</v>
      </c>
      <c r="D571">
        <f t="shared" si="49"/>
        <v>78241.918624701357</v>
      </c>
      <c r="E571">
        <f t="shared" si="50"/>
        <v>-12.622880318726429</v>
      </c>
      <c r="F571">
        <f t="shared" si="51"/>
        <v>20.264819082812192</v>
      </c>
      <c r="G571">
        <v>4139</v>
      </c>
      <c r="H571" s="1">
        <f t="shared" si="52"/>
        <v>7.26140350877193</v>
      </c>
      <c r="I571">
        <f t="shared" si="53"/>
        <v>0.13771442377385842</v>
      </c>
    </row>
    <row r="572" spans="2:9" x14ac:dyDescent="0.25">
      <c r="B572">
        <v>571</v>
      </c>
      <c r="C572">
        <f t="shared" si="48"/>
        <v>23.895606290697042</v>
      </c>
      <c r="D572">
        <f t="shared" si="49"/>
        <v>78379.426390298366</v>
      </c>
      <c r="E572">
        <f t="shared" si="50"/>
        <v>-4.3848101441272362</v>
      </c>
      <c r="F572">
        <f t="shared" si="51"/>
        <v>-23.489858237119247</v>
      </c>
      <c r="G572">
        <v>4153</v>
      </c>
      <c r="H572" s="1">
        <f t="shared" si="52"/>
        <v>7.2732049036777582</v>
      </c>
      <c r="I572">
        <f t="shared" si="53"/>
        <v>0.13749097038285576</v>
      </c>
    </row>
    <row r="573" spans="2:9" x14ac:dyDescent="0.25">
      <c r="B573">
        <v>572</v>
      </c>
      <c r="C573">
        <f t="shared" si="48"/>
        <v>23.916521486202797</v>
      </c>
      <c r="D573">
        <f t="shared" si="49"/>
        <v>78516.934155895375</v>
      </c>
      <c r="E573">
        <f t="shared" si="50"/>
        <v>19.117111473454742</v>
      </c>
      <c r="F573">
        <f t="shared" si="51"/>
        <v>14.371362110513571</v>
      </c>
      <c r="G573">
        <v>4157</v>
      </c>
      <c r="H573" s="1">
        <f t="shared" si="52"/>
        <v>7.2674825174825175</v>
      </c>
      <c r="I573">
        <f t="shared" si="53"/>
        <v>0.1375992302140967</v>
      </c>
    </row>
    <row r="574" spans="2:9" x14ac:dyDescent="0.25">
      <c r="B574">
        <v>573</v>
      </c>
      <c r="C574">
        <f t="shared" si="48"/>
        <v>23.937418407171648</v>
      </c>
      <c r="D574">
        <f t="shared" si="49"/>
        <v>78654.441921492384</v>
      </c>
      <c r="E574">
        <f t="shared" si="50"/>
        <v>-23.824877397553138</v>
      </c>
      <c r="F574">
        <f t="shared" si="51"/>
        <v>2.3184514210053324</v>
      </c>
      <c r="G574">
        <v>4159</v>
      </c>
      <c r="H574" s="1">
        <f t="shared" si="52"/>
        <v>7.2582897033158815</v>
      </c>
      <c r="I574">
        <f t="shared" si="53"/>
        <v>0.1377735032459726</v>
      </c>
    </row>
    <row r="575" spans="2:9" x14ac:dyDescent="0.25">
      <c r="B575">
        <v>574</v>
      </c>
      <c r="C575">
        <f t="shared" si="48"/>
        <v>23.958297101421877</v>
      </c>
      <c r="D575">
        <f t="shared" si="49"/>
        <v>78791.949687089393</v>
      </c>
      <c r="E575">
        <f t="shared" si="50"/>
        <v>16.015589108108273</v>
      </c>
      <c r="F575">
        <f t="shared" si="51"/>
        <v>-17.818555090698109</v>
      </c>
      <c r="G575">
        <v>4177</v>
      </c>
      <c r="H575" s="1">
        <f t="shared" si="52"/>
        <v>7.2770034843205575</v>
      </c>
      <c r="I575">
        <f t="shared" si="53"/>
        <v>0.13741920038305003</v>
      </c>
    </row>
    <row r="576" spans="2:9" x14ac:dyDescent="0.25">
      <c r="B576">
        <v>575</v>
      </c>
      <c r="C576">
        <f t="shared" si="48"/>
        <v>23.979157616563597</v>
      </c>
      <c r="D576">
        <f t="shared" si="49"/>
        <v>78929.457452686402</v>
      </c>
      <c r="E576">
        <f t="shared" si="50"/>
        <v>0.22706093248719711</v>
      </c>
      <c r="F576">
        <f t="shared" si="51"/>
        <v>23.978082561642371</v>
      </c>
      <c r="G576">
        <v>4201</v>
      </c>
      <c r="H576" s="1">
        <f t="shared" si="52"/>
        <v>7.3060869565217388</v>
      </c>
      <c r="I576">
        <f t="shared" si="53"/>
        <v>0.13687217329207332</v>
      </c>
    </row>
    <row r="577" spans="2:9" x14ac:dyDescent="0.25">
      <c r="B577">
        <v>576</v>
      </c>
      <c r="C577">
        <f t="shared" si="48"/>
        <v>24</v>
      </c>
      <c r="D577">
        <f t="shared" si="49"/>
        <v>79066.965218283411</v>
      </c>
      <c r="E577">
        <f t="shared" si="50"/>
        <v>-16.378612959345858</v>
      </c>
      <c r="F577">
        <f t="shared" si="51"/>
        <v>-17.542549345176372</v>
      </c>
      <c r="G577">
        <v>4211</v>
      </c>
      <c r="H577" s="1">
        <f t="shared" si="52"/>
        <v>7.3107638888888893</v>
      </c>
      <c r="I577">
        <f t="shared" si="53"/>
        <v>0.13678461173118026</v>
      </c>
    </row>
    <row r="578" spans="2:9" x14ac:dyDescent="0.25">
      <c r="B578">
        <v>577</v>
      </c>
      <c r="C578">
        <f t="shared" si="48"/>
        <v>24.020824298928627</v>
      </c>
      <c r="D578">
        <f t="shared" si="49"/>
        <v>79204.47298388042</v>
      </c>
      <c r="E578">
        <f t="shared" si="50"/>
        <v>23.947662103698985</v>
      </c>
      <c r="F578">
        <f t="shared" si="51"/>
        <v>1.8733605544740795</v>
      </c>
      <c r="G578">
        <v>4217</v>
      </c>
      <c r="H578" s="1">
        <f t="shared" si="52"/>
        <v>7.3084922010398614</v>
      </c>
      <c r="I578">
        <f t="shared" si="53"/>
        <v>0.13682712829025373</v>
      </c>
    </row>
    <row r="579" spans="2:9" x14ac:dyDescent="0.25">
      <c r="B579">
        <v>578</v>
      </c>
      <c r="C579">
        <f t="shared" ref="C579:C642" si="54">SQRT(B579)</f>
        <v>24.041630560342615</v>
      </c>
      <c r="D579">
        <f t="shared" ref="D579:D642" si="55">D578+angle</f>
        <v>79341.980749477429</v>
      </c>
      <c r="E579">
        <f t="shared" ref="E579:E642" si="56">C579*COS(RADIANS(D579))</f>
        <v>-18.940089262638342</v>
      </c>
      <c r="F579">
        <f t="shared" ref="F579:F642" si="57">C579*SIN(RADIANS(D579))</f>
        <v>14.807870161616485</v>
      </c>
      <c r="G579">
        <v>4219</v>
      </c>
      <c r="H579" s="1">
        <f t="shared" ref="H579:H642" si="58">G579/B579</f>
        <v>7.2993079584775087</v>
      </c>
      <c r="I579">
        <f t="shared" ref="I579:I642" si="59">B579/G579</f>
        <v>0.13699928893102631</v>
      </c>
    </row>
    <row r="580" spans="2:9" x14ac:dyDescent="0.25">
      <c r="B580">
        <v>579</v>
      </c>
      <c r="C580">
        <f t="shared" si="54"/>
        <v>24.06241883103193</v>
      </c>
      <c r="D580">
        <f t="shared" si="55"/>
        <v>79479.488515074438</v>
      </c>
      <c r="E580">
        <f t="shared" si="56"/>
        <v>3.966687382056854</v>
      </c>
      <c r="F580">
        <f t="shared" si="57"/>
        <v>-23.733212829556621</v>
      </c>
      <c r="G580">
        <v>4229</v>
      </c>
      <c r="H580" s="1">
        <f t="shared" si="58"/>
        <v>7.3039723661485318</v>
      </c>
      <c r="I580">
        <f t="shared" si="59"/>
        <v>0.13691179947978246</v>
      </c>
    </row>
    <row r="581" spans="2:9" x14ac:dyDescent="0.25">
      <c r="B581">
        <v>580</v>
      </c>
      <c r="C581">
        <f t="shared" si="54"/>
        <v>24.083189157584592</v>
      </c>
      <c r="D581">
        <f t="shared" si="55"/>
        <v>79616.996280671447</v>
      </c>
      <c r="E581">
        <f t="shared" si="56"/>
        <v>13.117956009933531</v>
      </c>
      <c r="F581">
        <f t="shared" si="57"/>
        <v>20.197010425343866</v>
      </c>
      <c r="G581">
        <v>4231</v>
      </c>
      <c r="H581" s="1">
        <f t="shared" si="58"/>
        <v>7.294827586206897</v>
      </c>
      <c r="I581">
        <f t="shared" si="59"/>
        <v>0.13708343181281021</v>
      </c>
    </row>
    <row r="582" spans="2:9" x14ac:dyDescent="0.25">
      <c r="B582">
        <v>581</v>
      </c>
      <c r="C582">
        <f t="shared" si="54"/>
        <v>24.103941586387901</v>
      </c>
      <c r="D582">
        <f t="shared" si="55"/>
        <v>79754.504046268456</v>
      </c>
      <c r="E582">
        <f t="shared" si="56"/>
        <v>-23.335747906275891</v>
      </c>
      <c r="F582">
        <f t="shared" si="57"/>
        <v>-6.0367929941932195</v>
      </c>
      <c r="G582">
        <v>4241</v>
      </c>
      <c r="H582" s="1">
        <f t="shared" si="58"/>
        <v>7.2994836488812389</v>
      </c>
      <c r="I582">
        <f t="shared" si="59"/>
        <v>0.13699599151143599</v>
      </c>
    </row>
    <row r="583" spans="2:9" x14ac:dyDescent="0.25">
      <c r="B583">
        <v>582</v>
      </c>
      <c r="C583">
        <f t="shared" si="54"/>
        <v>24.124676163629637</v>
      </c>
      <c r="D583">
        <f t="shared" si="55"/>
        <v>79892.011811865465</v>
      </c>
      <c r="E583">
        <f t="shared" si="56"/>
        <v>21.303159185684201</v>
      </c>
      <c r="F583">
        <f t="shared" si="57"/>
        <v>-11.321457887984158</v>
      </c>
      <c r="G583">
        <v>4243</v>
      </c>
      <c r="H583" s="1">
        <f t="shared" si="58"/>
        <v>7.2903780068728521</v>
      </c>
      <c r="I583">
        <f t="shared" si="59"/>
        <v>0.13716709875088381</v>
      </c>
    </row>
    <row r="584" spans="2:9" x14ac:dyDescent="0.25">
      <c r="B584">
        <v>583</v>
      </c>
      <c r="C584">
        <f t="shared" si="54"/>
        <v>24.145392935299274</v>
      </c>
      <c r="D584">
        <f t="shared" si="55"/>
        <v>80029.519577462474</v>
      </c>
      <c r="E584">
        <f t="shared" si="56"/>
        <v>-8.0676743547649892</v>
      </c>
      <c r="F584">
        <f t="shared" si="57"/>
        <v>22.75769387493969</v>
      </c>
      <c r="G584">
        <v>4253</v>
      </c>
      <c r="H584" s="1">
        <f t="shared" si="58"/>
        <v>7.2950257289879934</v>
      </c>
      <c r="I584">
        <f t="shared" si="59"/>
        <v>0.1370797084411004</v>
      </c>
    </row>
    <row r="585" spans="2:9" x14ac:dyDescent="0.25">
      <c r="B585">
        <v>584</v>
      </c>
      <c r="C585">
        <f t="shared" si="54"/>
        <v>24.166091947189145</v>
      </c>
      <c r="D585">
        <f t="shared" si="55"/>
        <v>80167.027343059483</v>
      </c>
      <c r="E585">
        <f t="shared" si="56"/>
        <v>-9.4318273989021453</v>
      </c>
      <c r="F585">
        <f t="shared" si="57"/>
        <v>-22.24950857698477</v>
      </c>
      <c r="G585">
        <v>4259</v>
      </c>
      <c r="H585" s="1">
        <f t="shared" si="58"/>
        <v>7.2928082191780819</v>
      </c>
      <c r="I585">
        <f t="shared" si="59"/>
        <v>0.13712138999765203</v>
      </c>
    </row>
    <row r="586" spans="2:9" x14ac:dyDescent="0.25">
      <c r="B586">
        <v>585</v>
      </c>
      <c r="C586">
        <f t="shared" si="54"/>
        <v>24.186773244895647</v>
      </c>
      <c r="D586">
        <f t="shared" si="55"/>
        <v>80304.535108656492</v>
      </c>
      <c r="E586">
        <f t="shared" si="56"/>
        <v>22.002876733382777</v>
      </c>
      <c r="F586">
        <f t="shared" si="57"/>
        <v>10.043575830129566</v>
      </c>
      <c r="G586">
        <v>4261</v>
      </c>
      <c r="H586" s="1">
        <f t="shared" si="58"/>
        <v>7.2837606837606836</v>
      </c>
      <c r="I586">
        <f t="shared" si="59"/>
        <v>0.13729171555972777</v>
      </c>
    </row>
    <row r="587" spans="2:9" x14ac:dyDescent="0.25">
      <c r="B587">
        <v>586</v>
      </c>
      <c r="C587">
        <f t="shared" si="54"/>
        <v>24.207436873820409</v>
      </c>
      <c r="D587">
        <f t="shared" si="55"/>
        <v>80442.0428742535</v>
      </c>
      <c r="E587">
        <f t="shared" si="56"/>
        <v>-23.028231777277533</v>
      </c>
      <c r="F587">
        <f t="shared" si="57"/>
        <v>7.463279521228265</v>
      </c>
      <c r="G587">
        <v>4271</v>
      </c>
      <c r="H587" s="1">
        <f t="shared" si="58"/>
        <v>7.28839590443686</v>
      </c>
      <c r="I587">
        <f t="shared" si="59"/>
        <v>0.13720440177944276</v>
      </c>
    </row>
    <row r="588" spans="2:9" x14ac:dyDescent="0.25">
      <c r="B588">
        <v>587</v>
      </c>
      <c r="C588">
        <f t="shared" si="54"/>
        <v>24.228082879171435</v>
      </c>
      <c r="D588">
        <f t="shared" si="55"/>
        <v>80579.550639850509</v>
      </c>
      <c r="E588">
        <f t="shared" si="56"/>
        <v>11.949111575751637</v>
      </c>
      <c r="F588">
        <f t="shared" si="57"/>
        <v>-21.07649716034992</v>
      </c>
      <c r="G588">
        <v>4273</v>
      </c>
      <c r="H588" s="1">
        <f t="shared" si="58"/>
        <v>7.2793867120954001</v>
      </c>
      <c r="I588">
        <f t="shared" si="59"/>
        <v>0.13737421015679852</v>
      </c>
    </row>
    <row r="589" spans="2:9" x14ac:dyDescent="0.25">
      <c r="B589">
        <v>588</v>
      </c>
      <c r="C589">
        <f t="shared" si="54"/>
        <v>24.248711305964282</v>
      </c>
      <c r="D589">
        <f t="shared" si="55"/>
        <v>80717.058405447518</v>
      </c>
      <c r="E589">
        <f t="shared" si="56"/>
        <v>5.4306855296161265</v>
      </c>
      <c r="F589">
        <f t="shared" si="57"/>
        <v>23.632766547283836</v>
      </c>
      <c r="G589">
        <v>4283</v>
      </c>
      <c r="H589" s="1">
        <f t="shared" si="58"/>
        <v>7.2840136054421771</v>
      </c>
      <c r="I589">
        <f t="shared" si="59"/>
        <v>0.13728694840065375</v>
      </c>
    </row>
    <row r="590" spans="2:9" x14ac:dyDescent="0.25">
      <c r="B590">
        <v>589</v>
      </c>
      <c r="C590">
        <f t="shared" si="54"/>
        <v>24.269322199023193</v>
      </c>
      <c r="D590">
        <f t="shared" si="55"/>
        <v>80854.566171044527</v>
      </c>
      <c r="E590">
        <f t="shared" si="56"/>
        <v>-19.985095036877155</v>
      </c>
      <c r="F590">
        <f t="shared" si="57"/>
        <v>-13.769385475284945</v>
      </c>
      <c r="G590">
        <v>4289</v>
      </c>
      <c r="H590" s="1">
        <f t="shared" si="58"/>
        <v>7.2818336162988118</v>
      </c>
      <c r="I590">
        <f t="shared" si="59"/>
        <v>0.13732804849615296</v>
      </c>
    </row>
    <row r="591" spans="2:9" x14ac:dyDescent="0.25">
      <c r="B591">
        <v>590</v>
      </c>
      <c r="C591">
        <f t="shared" si="54"/>
        <v>24.289915602982237</v>
      </c>
      <c r="D591">
        <f t="shared" si="55"/>
        <v>80992.073936641536</v>
      </c>
      <c r="E591">
        <f t="shared" si="56"/>
        <v>24.057870114332534</v>
      </c>
      <c r="F591">
        <f t="shared" si="57"/>
        <v>-3.3494604881839303</v>
      </c>
      <c r="G591">
        <v>4297</v>
      </c>
      <c r="H591" s="1">
        <f t="shared" si="58"/>
        <v>7.283050847457627</v>
      </c>
      <c r="I591">
        <f t="shared" si="59"/>
        <v>0.13730509657900861</v>
      </c>
    </row>
    <row r="592" spans="2:9" x14ac:dyDescent="0.25">
      <c r="B592">
        <v>591</v>
      </c>
      <c r="C592">
        <f t="shared" si="54"/>
        <v>24.310491562286437</v>
      </c>
      <c r="D592">
        <f t="shared" si="55"/>
        <v>81129.581702238545</v>
      </c>
      <c r="E592">
        <f t="shared" si="56"/>
        <v>-15.490107696145971</v>
      </c>
      <c r="F592">
        <f t="shared" si="57"/>
        <v>18.73650350417066</v>
      </c>
      <c r="G592">
        <v>4327</v>
      </c>
      <c r="H592" s="1">
        <f t="shared" si="58"/>
        <v>7.3214890016920471</v>
      </c>
      <c r="I592">
        <f t="shared" si="59"/>
        <v>0.13658423850242662</v>
      </c>
    </row>
    <row r="593" spans="2:9" x14ac:dyDescent="0.25">
      <c r="B593">
        <v>592</v>
      </c>
      <c r="C593">
        <f t="shared" si="54"/>
        <v>24.331050121192877</v>
      </c>
      <c r="D593">
        <f t="shared" si="55"/>
        <v>81267.089467835554</v>
      </c>
      <c r="E593">
        <f t="shared" si="56"/>
        <v>-1.2354461688904463</v>
      </c>
      <c r="F593">
        <f t="shared" si="57"/>
        <v>-24.299664046315002</v>
      </c>
      <c r="G593">
        <v>4337</v>
      </c>
      <c r="H593" s="1">
        <f t="shared" si="58"/>
        <v>7.3260135135135132</v>
      </c>
      <c r="I593">
        <f t="shared" si="59"/>
        <v>0.1364998847129352</v>
      </c>
    </row>
    <row r="594" spans="2:9" x14ac:dyDescent="0.25">
      <c r="B594">
        <v>593</v>
      </c>
      <c r="C594">
        <f t="shared" si="54"/>
        <v>24.351591323771842</v>
      </c>
      <c r="D594">
        <f t="shared" si="55"/>
        <v>81404.597233432563</v>
      </c>
      <c r="E594">
        <f t="shared" si="56"/>
        <v>17.339792879001806</v>
      </c>
      <c r="F594">
        <f t="shared" si="57"/>
        <v>17.09770694898349</v>
      </c>
      <c r="G594">
        <v>4339</v>
      </c>
      <c r="H594" s="1">
        <f t="shared" si="58"/>
        <v>7.3170320404721751</v>
      </c>
      <c r="I594">
        <f t="shared" si="59"/>
        <v>0.13666743489283245</v>
      </c>
    </row>
    <row r="595" spans="2:9" x14ac:dyDescent="0.25">
      <c r="B595">
        <v>594</v>
      </c>
      <c r="C595">
        <f t="shared" si="54"/>
        <v>24.372115213907882</v>
      </c>
      <c r="D595">
        <f t="shared" si="55"/>
        <v>81542.104999029572</v>
      </c>
      <c r="E595">
        <f t="shared" si="56"/>
        <v>-24.355668735783706</v>
      </c>
      <c r="F595">
        <f t="shared" si="57"/>
        <v>-0.89520971440680319</v>
      </c>
      <c r="G595">
        <v>4349</v>
      </c>
      <c r="H595" s="1">
        <f t="shared" si="58"/>
        <v>7.3215488215488218</v>
      </c>
      <c r="I595">
        <f t="shared" si="59"/>
        <v>0.13658312255690963</v>
      </c>
    </row>
    <row r="596" spans="2:9" x14ac:dyDescent="0.25">
      <c r="B596">
        <v>595</v>
      </c>
      <c r="C596">
        <f t="shared" si="54"/>
        <v>24.392621835300936</v>
      </c>
      <c r="D596">
        <f t="shared" si="55"/>
        <v>81679.612764626581</v>
      </c>
      <c r="E596">
        <f t="shared" si="56"/>
        <v>18.579437568677601</v>
      </c>
      <c r="F596">
        <f t="shared" si="57"/>
        <v>-15.805204827259002</v>
      </c>
      <c r="G596">
        <v>4357</v>
      </c>
      <c r="H596" s="1">
        <f t="shared" si="58"/>
        <v>7.3226890756302518</v>
      </c>
      <c r="I596">
        <f t="shared" si="59"/>
        <v>0.13656185448703237</v>
      </c>
    </row>
    <row r="597" spans="2:9" x14ac:dyDescent="0.25">
      <c r="B597">
        <v>596</v>
      </c>
      <c r="C597">
        <f t="shared" si="54"/>
        <v>24.413111231467404</v>
      </c>
      <c r="D597">
        <f t="shared" si="55"/>
        <v>81817.12053022359</v>
      </c>
      <c r="E597">
        <f t="shared" si="56"/>
        <v>-3.0261770341519556</v>
      </c>
      <c r="F597">
        <f t="shared" si="57"/>
        <v>24.224827193562621</v>
      </c>
      <c r="G597">
        <v>4363</v>
      </c>
      <c r="H597" s="1">
        <f t="shared" si="58"/>
        <v>7.3204697986577179</v>
      </c>
      <c r="I597">
        <f t="shared" si="59"/>
        <v>0.13660325464130185</v>
      </c>
    </row>
    <row r="598" spans="2:9" x14ac:dyDescent="0.25">
      <c r="B598">
        <v>597</v>
      </c>
      <c r="C598">
        <f t="shared" si="54"/>
        <v>24.433583445741231</v>
      </c>
      <c r="D598">
        <f t="shared" si="55"/>
        <v>81954.628295820599</v>
      </c>
      <c r="E598">
        <f t="shared" si="56"/>
        <v>-14.144077273041866</v>
      </c>
      <c r="F598">
        <f t="shared" si="57"/>
        <v>-19.923480571783148</v>
      </c>
      <c r="G598">
        <v>4373</v>
      </c>
      <c r="H598" s="1">
        <f t="shared" si="58"/>
        <v>7.324958123953099</v>
      </c>
      <c r="I598">
        <f t="shared" si="59"/>
        <v>0.13651955179510633</v>
      </c>
    </row>
    <row r="599" spans="2:9" x14ac:dyDescent="0.25">
      <c r="B599">
        <v>598</v>
      </c>
      <c r="C599">
        <f t="shared" si="54"/>
        <v>24.454038521274967</v>
      </c>
      <c r="D599">
        <f t="shared" si="55"/>
        <v>82092.136061417608</v>
      </c>
      <c r="E599">
        <f t="shared" si="56"/>
        <v>23.907517933056955</v>
      </c>
      <c r="F599">
        <f t="shared" si="57"/>
        <v>5.1410685932557065</v>
      </c>
      <c r="G599">
        <v>4391</v>
      </c>
      <c r="H599" s="1">
        <f t="shared" si="58"/>
        <v>7.3428093645484953</v>
      </c>
      <c r="I599">
        <f t="shared" si="59"/>
        <v>0.13618765657025733</v>
      </c>
    </row>
    <row r="600" spans="2:9" x14ac:dyDescent="0.25">
      <c r="B600">
        <v>599</v>
      </c>
      <c r="C600">
        <f t="shared" si="54"/>
        <v>24.474476501040833</v>
      </c>
      <c r="D600">
        <f t="shared" si="55"/>
        <v>82229.643827014617</v>
      </c>
      <c r="E600">
        <f t="shared" si="56"/>
        <v>-21.119037889344863</v>
      </c>
      <c r="F600">
        <f t="shared" si="57"/>
        <v>12.368760593867759</v>
      </c>
      <c r="G600">
        <v>4397</v>
      </c>
      <c r="H600" s="1">
        <f t="shared" si="58"/>
        <v>7.3405676126878134</v>
      </c>
      <c r="I600">
        <f t="shared" si="59"/>
        <v>0.13622924721400956</v>
      </c>
    </row>
    <row r="601" spans="2:9" x14ac:dyDescent="0.25">
      <c r="B601">
        <v>600</v>
      </c>
      <c r="C601">
        <f t="shared" si="54"/>
        <v>24.494897427831781</v>
      </c>
      <c r="D601">
        <f t="shared" si="55"/>
        <v>82367.151592611626</v>
      </c>
      <c r="E601">
        <f t="shared" si="56"/>
        <v>7.2235663216507007</v>
      </c>
      <c r="F601">
        <f t="shared" si="57"/>
        <v>-23.405556810225939</v>
      </c>
      <c r="G601">
        <v>4409</v>
      </c>
      <c r="H601" s="1">
        <f t="shared" si="58"/>
        <v>7.3483333333333336</v>
      </c>
      <c r="I601">
        <f t="shared" si="59"/>
        <v>0.13608528010886822</v>
      </c>
    </row>
    <row r="602" spans="2:9" x14ac:dyDescent="0.25">
      <c r="B602">
        <v>601</v>
      </c>
      <c r="C602">
        <f t="shared" si="54"/>
        <v>24.515301344262525</v>
      </c>
      <c r="D602">
        <f t="shared" si="55"/>
        <v>82504.659358208635</v>
      </c>
      <c r="E602">
        <f t="shared" si="56"/>
        <v>10.492525721933985</v>
      </c>
      <c r="F602">
        <f t="shared" si="57"/>
        <v>22.156419024168901</v>
      </c>
      <c r="G602">
        <v>4421</v>
      </c>
      <c r="H602" s="1">
        <f t="shared" si="58"/>
        <v>7.3560732113144756</v>
      </c>
      <c r="I602">
        <f t="shared" si="59"/>
        <v>0.13594209454874462</v>
      </c>
    </row>
    <row r="603" spans="2:9" x14ac:dyDescent="0.25">
      <c r="B603">
        <v>602</v>
      </c>
      <c r="C603">
        <f t="shared" si="54"/>
        <v>24.535688292770594</v>
      </c>
      <c r="D603">
        <f t="shared" si="55"/>
        <v>82642.167123805644</v>
      </c>
      <c r="E603">
        <f t="shared" si="56"/>
        <v>-22.722187769271049</v>
      </c>
      <c r="F603">
        <f t="shared" si="57"/>
        <v>-9.2575473521872436</v>
      </c>
      <c r="G603">
        <v>4423</v>
      </c>
      <c r="H603" s="1">
        <f t="shared" si="58"/>
        <v>7.3471760797342194</v>
      </c>
      <c r="I603">
        <f t="shared" si="59"/>
        <v>0.13610671489938955</v>
      </c>
    </row>
    <row r="604" spans="2:9" x14ac:dyDescent="0.25">
      <c r="B604">
        <v>603</v>
      </c>
      <c r="C604">
        <f t="shared" si="54"/>
        <v>24.556058315617349</v>
      </c>
      <c r="D604">
        <f t="shared" si="55"/>
        <v>82779.674889402653</v>
      </c>
      <c r="E604">
        <f t="shared" si="56"/>
        <v>23.027119438034468</v>
      </c>
      <c r="F604">
        <f t="shared" si="57"/>
        <v>-8.5294648358789242</v>
      </c>
      <c r="G604">
        <v>4441</v>
      </c>
      <c r="H604" s="1">
        <f t="shared" si="58"/>
        <v>7.3648424543946929</v>
      </c>
      <c r="I604">
        <f t="shared" si="59"/>
        <v>0.13578022967800046</v>
      </c>
    </row>
    <row r="605" spans="2:9" x14ac:dyDescent="0.25">
      <c r="B605">
        <v>604</v>
      </c>
      <c r="C605">
        <f t="shared" si="54"/>
        <v>24.576411454889016</v>
      </c>
      <c r="D605">
        <f t="shared" si="55"/>
        <v>82917.182654999662</v>
      </c>
      <c r="E605">
        <f t="shared" si="56"/>
        <v>-11.22720900055092</v>
      </c>
      <c r="F605">
        <f t="shared" si="57"/>
        <v>21.862062529824318</v>
      </c>
      <c r="G605">
        <v>4447</v>
      </c>
      <c r="H605" s="1">
        <f t="shared" si="58"/>
        <v>7.362582781456954</v>
      </c>
      <c r="I605">
        <f t="shared" si="59"/>
        <v>0.1358219024061165</v>
      </c>
    </row>
    <row r="606" spans="2:9" x14ac:dyDescent="0.25">
      <c r="B606">
        <v>605</v>
      </c>
      <c r="C606">
        <f t="shared" si="54"/>
        <v>24.596747752497688</v>
      </c>
      <c r="D606">
        <f t="shared" si="55"/>
        <v>83054.690420596671</v>
      </c>
      <c r="E606">
        <f t="shared" si="56"/>
        <v>-6.4943853871007509</v>
      </c>
      <c r="F606">
        <f t="shared" si="57"/>
        <v>-23.723890036075709</v>
      </c>
      <c r="G606">
        <v>4451</v>
      </c>
      <c r="H606" s="1">
        <f t="shared" si="58"/>
        <v>7.3570247933884296</v>
      </c>
      <c r="I606">
        <f t="shared" si="59"/>
        <v>0.135924511345765</v>
      </c>
    </row>
    <row r="607" spans="2:9" x14ac:dyDescent="0.25">
      <c r="B607">
        <v>606</v>
      </c>
      <c r="C607">
        <f t="shared" si="54"/>
        <v>24.617067250182341</v>
      </c>
      <c r="D607">
        <f t="shared" si="55"/>
        <v>83192.19818619368</v>
      </c>
      <c r="E607">
        <f t="shared" si="56"/>
        <v>20.831209337168502</v>
      </c>
      <c r="F607">
        <f t="shared" si="57"/>
        <v>13.117191679283483</v>
      </c>
      <c r="G607">
        <v>4457</v>
      </c>
      <c r="H607" s="1">
        <f t="shared" si="58"/>
        <v>7.3547854785478544</v>
      </c>
      <c r="I607">
        <f t="shared" si="59"/>
        <v>0.13596589634283149</v>
      </c>
    </row>
    <row r="608" spans="2:9" x14ac:dyDescent="0.25">
      <c r="B608">
        <v>607</v>
      </c>
      <c r="C608">
        <f t="shared" si="54"/>
        <v>24.637369989509839</v>
      </c>
      <c r="D608">
        <f t="shared" si="55"/>
        <v>83329.705951790689</v>
      </c>
      <c r="E608">
        <f t="shared" si="56"/>
        <v>-24.24079718250238</v>
      </c>
      <c r="F608">
        <f t="shared" si="57"/>
        <v>4.4026982586573737</v>
      </c>
      <c r="G608">
        <v>4463</v>
      </c>
      <c r="H608" s="1">
        <f t="shared" si="58"/>
        <v>7.3525535420098844</v>
      </c>
      <c r="I608">
        <f t="shared" si="59"/>
        <v>0.13600717006497873</v>
      </c>
    </row>
    <row r="609" spans="2:9" x14ac:dyDescent="0.25">
      <c r="B609">
        <v>608</v>
      </c>
      <c r="C609">
        <f t="shared" si="54"/>
        <v>24.657656011875904</v>
      </c>
      <c r="D609">
        <f t="shared" si="55"/>
        <v>83467.213717387698</v>
      </c>
      <c r="E609">
        <f t="shared" si="56"/>
        <v>14.912698789018846</v>
      </c>
      <c r="F609">
        <f t="shared" si="57"/>
        <v>-19.636990982021555</v>
      </c>
      <c r="G609">
        <v>4481</v>
      </c>
      <c r="H609" s="1">
        <f t="shared" si="58"/>
        <v>7.3700657894736841</v>
      </c>
      <c r="I609">
        <f t="shared" si="59"/>
        <v>0.13568399910734211</v>
      </c>
    </row>
    <row r="610" spans="2:9" x14ac:dyDescent="0.25">
      <c r="B610">
        <v>609</v>
      </c>
      <c r="C610">
        <f t="shared" si="54"/>
        <v>24.677925358506133</v>
      </c>
      <c r="D610">
        <f t="shared" si="55"/>
        <v>83604.721482984707</v>
      </c>
      <c r="E610">
        <f t="shared" si="56"/>
        <v>2.2703009026000198</v>
      </c>
      <c r="F610">
        <f t="shared" si="57"/>
        <v>24.573272753372791</v>
      </c>
      <c r="G610">
        <v>4483</v>
      </c>
      <c r="H610" s="1">
        <f t="shared" si="58"/>
        <v>7.361247947454844</v>
      </c>
      <c r="I610">
        <f t="shared" si="59"/>
        <v>0.13584653134062011</v>
      </c>
    </row>
    <row r="611" spans="2:9" x14ac:dyDescent="0.25">
      <c r="B611">
        <v>610</v>
      </c>
      <c r="C611">
        <f t="shared" si="54"/>
        <v>24.698178070456937</v>
      </c>
      <c r="D611">
        <f t="shared" si="55"/>
        <v>83742.229248581716</v>
      </c>
      <c r="E611">
        <f t="shared" si="56"/>
        <v>-18.288052380214804</v>
      </c>
      <c r="F611">
        <f t="shared" si="57"/>
        <v>-16.599612650255413</v>
      </c>
      <c r="G611">
        <v>4493</v>
      </c>
      <c r="H611" s="1">
        <f t="shared" si="58"/>
        <v>7.3655737704918032</v>
      </c>
      <c r="I611">
        <f t="shared" si="59"/>
        <v>0.13576674827509458</v>
      </c>
    </row>
    <row r="612" spans="2:9" x14ac:dyDescent="0.25">
      <c r="B612">
        <v>611</v>
      </c>
      <c r="C612">
        <f t="shared" si="54"/>
        <v>24.718414188616549</v>
      </c>
      <c r="D612">
        <f t="shared" si="55"/>
        <v>83879.737014178725</v>
      </c>
      <c r="E612">
        <f t="shared" si="56"/>
        <v>24.718153807640302</v>
      </c>
      <c r="F612">
        <f t="shared" si="57"/>
        <v>-0.11345634330927133</v>
      </c>
      <c r="G612">
        <v>4507</v>
      </c>
      <c r="H612" s="1">
        <f t="shared" si="58"/>
        <v>7.3764320785597377</v>
      </c>
      <c r="I612">
        <f t="shared" si="59"/>
        <v>0.13556689593964943</v>
      </c>
    </row>
    <row r="613" spans="2:9" x14ac:dyDescent="0.25">
      <c r="B613">
        <v>612</v>
      </c>
      <c r="C613">
        <f t="shared" si="54"/>
        <v>24.738633753705962</v>
      </c>
      <c r="D613">
        <f t="shared" si="55"/>
        <v>84017.244779775734</v>
      </c>
      <c r="E613">
        <f t="shared" si="56"/>
        <v>-18.164605566872172</v>
      </c>
      <c r="F613">
        <f t="shared" si="57"/>
        <v>16.794258084236898</v>
      </c>
      <c r="G613">
        <v>4513</v>
      </c>
      <c r="H613" s="1">
        <f t="shared" si="58"/>
        <v>7.3741830065359473</v>
      </c>
      <c r="I613">
        <f t="shared" si="59"/>
        <v>0.13560824285397741</v>
      </c>
    </row>
    <row r="614" spans="2:9" x14ac:dyDescent="0.25">
      <c r="B614">
        <v>613</v>
      </c>
      <c r="C614">
        <f t="shared" si="54"/>
        <v>24.758836806279895</v>
      </c>
      <c r="D614">
        <f t="shared" si="55"/>
        <v>84154.752545372743</v>
      </c>
      <c r="E614">
        <f t="shared" si="56"/>
        <v>2.0513310310032624</v>
      </c>
      <c r="F614">
        <f t="shared" si="57"/>
        <v>-24.673711536800521</v>
      </c>
      <c r="G614">
        <v>4517</v>
      </c>
      <c r="H614" s="1">
        <f t="shared" si="58"/>
        <v>7.3686786296900486</v>
      </c>
      <c r="I614">
        <f t="shared" si="59"/>
        <v>0.13570954173123756</v>
      </c>
    </row>
    <row r="615" spans="2:9" x14ac:dyDescent="0.25">
      <c r="B615">
        <v>614</v>
      </c>
      <c r="C615">
        <f t="shared" si="54"/>
        <v>24.779023386727733</v>
      </c>
      <c r="D615">
        <f t="shared" si="55"/>
        <v>84292.260310969752</v>
      </c>
      <c r="E615">
        <f t="shared" si="56"/>
        <v>15.166620177749746</v>
      </c>
      <c r="F615">
        <f t="shared" si="57"/>
        <v>19.595245147327812</v>
      </c>
      <c r="G615">
        <v>4519</v>
      </c>
      <c r="H615" s="1">
        <f t="shared" si="58"/>
        <v>7.3599348534201958</v>
      </c>
      <c r="I615">
        <f t="shared" si="59"/>
        <v>0.13587076786899757</v>
      </c>
    </row>
    <row r="616" spans="2:9" x14ac:dyDescent="0.25">
      <c r="B616">
        <v>615</v>
      </c>
      <c r="C616">
        <f t="shared" si="54"/>
        <v>24.79919353527449</v>
      </c>
      <c r="D616">
        <f t="shared" si="55"/>
        <v>84429.768076566761</v>
      </c>
      <c r="E616">
        <f t="shared" si="56"/>
        <v>-24.43966923534683</v>
      </c>
      <c r="F616">
        <f t="shared" si="57"/>
        <v>-4.2074419386180129</v>
      </c>
      <c r="G616">
        <v>4523</v>
      </c>
      <c r="H616" s="1">
        <f t="shared" si="58"/>
        <v>7.3544715447154472</v>
      </c>
      <c r="I616">
        <f t="shared" si="59"/>
        <v>0.13597170019898297</v>
      </c>
    </row>
    <row r="617" spans="2:9" x14ac:dyDescent="0.25">
      <c r="B617">
        <v>616</v>
      </c>
      <c r="C617">
        <f t="shared" si="54"/>
        <v>24.819347291981714</v>
      </c>
      <c r="D617">
        <f t="shared" si="55"/>
        <v>84567.27584216377</v>
      </c>
      <c r="E617">
        <f t="shared" si="56"/>
        <v>20.880093051209005</v>
      </c>
      <c r="F617">
        <f t="shared" si="57"/>
        <v>-13.417217080037625</v>
      </c>
      <c r="G617">
        <v>4547</v>
      </c>
      <c r="H617" s="1">
        <f t="shared" si="58"/>
        <v>7.3814935064935066</v>
      </c>
      <c r="I617">
        <f t="shared" si="59"/>
        <v>0.13547393886078732</v>
      </c>
    </row>
    <row r="618" spans="2:9" x14ac:dyDescent="0.25">
      <c r="B618">
        <v>617</v>
      </c>
      <c r="C618">
        <f t="shared" si="54"/>
        <v>24.839484696748443</v>
      </c>
      <c r="D618">
        <f t="shared" si="55"/>
        <v>84704.783607760779</v>
      </c>
      <c r="E618">
        <f t="shared" si="56"/>
        <v>-6.3382699659783253</v>
      </c>
      <c r="F618">
        <f t="shared" si="57"/>
        <v>24.017209118429584</v>
      </c>
      <c r="G618">
        <v>4549</v>
      </c>
      <c r="H618" s="1">
        <f t="shared" si="58"/>
        <v>7.3727714748784443</v>
      </c>
      <c r="I618">
        <f t="shared" si="59"/>
        <v>0.13563420531985051</v>
      </c>
    </row>
    <row r="619" spans="2:9" x14ac:dyDescent="0.25">
      <c r="B619">
        <v>618</v>
      </c>
      <c r="C619">
        <f t="shared" si="54"/>
        <v>24.859605789312106</v>
      </c>
      <c r="D619">
        <f t="shared" si="55"/>
        <v>84842.291373357788</v>
      </c>
      <c r="E619">
        <f t="shared" si="56"/>
        <v>-11.559103859249273</v>
      </c>
      <c r="F619">
        <f t="shared" si="57"/>
        <v>-22.008796377155395</v>
      </c>
      <c r="G619">
        <v>4561</v>
      </c>
      <c r="H619" s="1">
        <f t="shared" si="58"/>
        <v>7.3802588996763756</v>
      </c>
      <c r="I619">
        <f t="shared" si="59"/>
        <v>0.13549660162245122</v>
      </c>
    </row>
    <row r="620" spans="2:9" x14ac:dyDescent="0.25">
      <c r="B620">
        <v>619</v>
      </c>
      <c r="C620">
        <f t="shared" si="54"/>
        <v>24.879710609249457</v>
      </c>
      <c r="D620">
        <f t="shared" si="55"/>
        <v>84979.799138954797</v>
      </c>
      <c r="E620">
        <f t="shared" si="56"/>
        <v>23.408967898865264</v>
      </c>
      <c r="F620">
        <f t="shared" si="57"/>
        <v>8.4273496373353112</v>
      </c>
      <c r="G620">
        <v>4567</v>
      </c>
      <c r="H620" s="1">
        <f t="shared" si="58"/>
        <v>7.3780290791599352</v>
      </c>
      <c r="I620">
        <f t="shared" si="59"/>
        <v>0.1355375520035034</v>
      </c>
    </row>
    <row r="621" spans="2:9" x14ac:dyDescent="0.25">
      <c r="B621">
        <v>620</v>
      </c>
      <c r="C621">
        <f t="shared" si="54"/>
        <v>24.899799195977465</v>
      </c>
      <c r="D621">
        <f t="shared" si="55"/>
        <v>85117.306904551806</v>
      </c>
      <c r="E621">
        <f t="shared" si="56"/>
        <v>-22.972170962575778</v>
      </c>
      <c r="F621">
        <f t="shared" si="57"/>
        <v>9.606214721012142</v>
      </c>
      <c r="G621">
        <v>4583</v>
      </c>
      <c r="H621" s="1">
        <f t="shared" si="58"/>
        <v>7.3919354838709674</v>
      </c>
      <c r="I621">
        <f t="shared" si="59"/>
        <v>0.13528256600480035</v>
      </c>
    </row>
    <row r="622" spans="2:9" x14ac:dyDescent="0.25">
      <c r="B622">
        <v>621</v>
      </c>
      <c r="C622">
        <f t="shared" si="54"/>
        <v>24.919871588754223</v>
      </c>
      <c r="D622">
        <f t="shared" si="55"/>
        <v>85254.814670148815</v>
      </c>
      <c r="E622">
        <f t="shared" si="56"/>
        <v>10.45848380336777</v>
      </c>
      <c r="F622">
        <f t="shared" si="57"/>
        <v>-22.619021122380474</v>
      </c>
      <c r="G622">
        <v>4591</v>
      </c>
      <c r="H622" s="1">
        <f t="shared" si="58"/>
        <v>7.392914653784219</v>
      </c>
      <c r="I622">
        <f t="shared" si="59"/>
        <v>0.13526464822478762</v>
      </c>
    </row>
    <row r="623" spans="2:9" x14ac:dyDescent="0.25">
      <c r="B623">
        <v>622</v>
      </c>
      <c r="C623">
        <f t="shared" si="54"/>
        <v>24.939927826679853</v>
      </c>
      <c r="D623">
        <f t="shared" si="55"/>
        <v>85392.322435745824</v>
      </c>
      <c r="E623">
        <f t="shared" si="56"/>
        <v>7.573258401458304</v>
      </c>
      <c r="F623">
        <f t="shared" si="57"/>
        <v>23.762275926029083</v>
      </c>
      <c r="G623">
        <v>4597</v>
      </c>
      <c r="H623" s="1">
        <f t="shared" si="58"/>
        <v>7.390675241157556</v>
      </c>
      <c r="I623">
        <f t="shared" si="59"/>
        <v>0.13530563410920166</v>
      </c>
    </row>
    <row r="624" spans="2:9" x14ac:dyDescent="0.25">
      <c r="B624">
        <v>623</v>
      </c>
      <c r="C624">
        <f t="shared" si="54"/>
        <v>24.959967948697368</v>
      </c>
      <c r="D624">
        <f t="shared" si="55"/>
        <v>85529.830201342833</v>
      </c>
      <c r="E624">
        <f t="shared" si="56"/>
        <v>-21.652856346936218</v>
      </c>
      <c r="F624">
        <f t="shared" si="57"/>
        <v>-12.415869362189012</v>
      </c>
      <c r="G624">
        <v>4603</v>
      </c>
      <c r="H624" s="1">
        <f t="shared" si="58"/>
        <v>7.3884430176565008</v>
      </c>
      <c r="I624">
        <f t="shared" si="59"/>
        <v>0.13534651314360199</v>
      </c>
    </row>
    <row r="625" spans="2:9" x14ac:dyDescent="0.25">
      <c r="B625">
        <v>624</v>
      </c>
      <c r="C625">
        <f t="shared" si="54"/>
        <v>24.979991993593593</v>
      </c>
      <c r="D625">
        <f t="shared" si="55"/>
        <v>85667.337966939842</v>
      </c>
      <c r="E625">
        <f t="shared" si="56"/>
        <v>24.372478848764796</v>
      </c>
      <c r="F625">
        <f t="shared" si="57"/>
        <v>-5.4756072509368838</v>
      </c>
      <c r="G625">
        <v>4621</v>
      </c>
      <c r="H625" s="1">
        <f t="shared" si="58"/>
        <v>7.4054487179487181</v>
      </c>
      <c r="I625">
        <f t="shared" si="59"/>
        <v>0.13503570655702229</v>
      </c>
    </row>
    <row r="626" spans="2:9" x14ac:dyDescent="0.25">
      <c r="B626">
        <v>625</v>
      </c>
      <c r="C626">
        <f t="shared" si="54"/>
        <v>25</v>
      </c>
      <c r="D626">
        <f t="shared" si="55"/>
        <v>85804.845732536851</v>
      </c>
      <c r="E626">
        <f t="shared" si="56"/>
        <v>-14.284220335903939</v>
      </c>
      <c r="F626">
        <f t="shared" si="57"/>
        <v>20.517335338570366</v>
      </c>
      <c r="G626">
        <v>4637</v>
      </c>
      <c r="H626" s="1">
        <f t="shared" si="58"/>
        <v>7.4192</v>
      </c>
      <c r="I626">
        <f t="shared" si="59"/>
        <v>0.13478542160879881</v>
      </c>
    </row>
    <row r="627" spans="2:9" x14ac:dyDescent="0.25">
      <c r="B627">
        <v>626</v>
      </c>
      <c r="C627">
        <f t="shared" si="54"/>
        <v>25.019992006393608</v>
      </c>
      <c r="D627">
        <f t="shared" si="55"/>
        <v>85942.35349813386</v>
      </c>
      <c r="E627">
        <f t="shared" si="56"/>
        <v>-3.3291808459319872</v>
      </c>
      <c r="F627">
        <f t="shared" si="57"/>
        <v>-24.797511062505439</v>
      </c>
      <c r="G627">
        <v>4639</v>
      </c>
      <c r="H627" s="1">
        <f t="shared" si="58"/>
        <v>7.4105431309904155</v>
      </c>
      <c r="I627">
        <f t="shared" si="59"/>
        <v>0.13494287561974563</v>
      </c>
    </row>
    <row r="628" spans="2:9" x14ac:dyDescent="0.25">
      <c r="B628">
        <v>627</v>
      </c>
      <c r="C628">
        <f t="shared" si="54"/>
        <v>25.03996805109783</v>
      </c>
      <c r="D628">
        <f t="shared" si="55"/>
        <v>86079.861263730869</v>
      </c>
      <c r="E628">
        <f t="shared" si="56"/>
        <v>19.220645541723492</v>
      </c>
      <c r="F628">
        <f t="shared" si="57"/>
        <v>16.048887343346422</v>
      </c>
      <c r="G628">
        <v>4643</v>
      </c>
      <c r="H628" s="1">
        <f t="shared" si="58"/>
        <v>7.405103668261563</v>
      </c>
      <c r="I628">
        <f t="shared" si="59"/>
        <v>0.13504199870773206</v>
      </c>
    </row>
    <row r="629" spans="2:9" x14ac:dyDescent="0.25">
      <c r="B629">
        <v>628</v>
      </c>
      <c r="C629">
        <f t="shared" si="54"/>
        <v>25.059928172283335</v>
      </c>
      <c r="D629">
        <f t="shared" si="55"/>
        <v>86217.369029327878</v>
      </c>
      <c r="E629">
        <f t="shared" si="56"/>
        <v>-25.033512585490815</v>
      </c>
      <c r="F629">
        <f t="shared" si="57"/>
        <v>1.1503250114958674</v>
      </c>
      <c r="G629">
        <v>4649</v>
      </c>
      <c r="H629" s="1">
        <f t="shared" si="58"/>
        <v>7.4028662420382165</v>
      </c>
      <c r="I629">
        <f t="shared" si="59"/>
        <v>0.13508281350828136</v>
      </c>
    </row>
    <row r="630" spans="2:9" x14ac:dyDescent="0.25">
      <c r="B630">
        <v>629</v>
      </c>
      <c r="C630">
        <f t="shared" si="54"/>
        <v>25.079872407968907</v>
      </c>
      <c r="D630">
        <f t="shared" si="55"/>
        <v>86354.876794924887</v>
      </c>
      <c r="E630">
        <f t="shared" si="56"/>
        <v>17.695972534664651</v>
      </c>
      <c r="F630">
        <f t="shared" si="57"/>
        <v>-17.772241165716672</v>
      </c>
      <c r="G630">
        <v>4651</v>
      </c>
      <c r="H630" s="1">
        <f t="shared" si="58"/>
        <v>7.3942766295707472</v>
      </c>
      <c r="I630">
        <f t="shared" si="59"/>
        <v>0.13523973339066866</v>
      </c>
    </row>
    <row r="631" spans="2:9" x14ac:dyDescent="0.25">
      <c r="B631">
        <v>630</v>
      </c>
      <c r="C631">
        <f t="shared" si="54"/>
        <v>25.099800796022265</v>
      </c>
      <c r="D631">
        <f t="shared" si="55"/>
        <v>86492.384560521896</v>
      </c>
      <c r="E631">
        <f t="shared" si="56"/>
        <v>-1.0443128250972569</v>
      </c>
      <c r="F631">
        <f t="shared" si="57"/>
        <v>25.078066327437156</v>
      </c>
      <c r="G631">
        <v>4657</v>
      </c>
      <c r="H631" s="1">
        <f t="shared" si="58"/>
        <v>7.3920634920634924</v>
      </c>
      <c r="I631">
        <f t="shared" si="59"/>
        <v>0.13528022331973374</v>
      </c>
    </row>
    <row r="632" spans="2:9" x14ac:dyDescent="0.25">
      <c r="B632">
        <v>631</v>
      </c>
      <c r="C632">
        <f t="shared" si="54"/>
        <v>25.119713374160941</v>
      </c>
      <c r="D632">
        <f t="shared" si="55"/>
        <v>86629.892326118905</v>
      </c>
      <c r="E632">
        <f t="shared" si="56"/>
        <v>-16.182774310530977</v>
      </c>
      <c r="F632">
        <f t="shared" si="57"/>
        <v>-19.212439085509647</v>
      </c>
      <c r="G632">
        <v>4663</v>
      </c>
      <c r="H632" s="1">
        <f t="shared" si="58"/>
        <v>7.3898573692551501</v>
      </c>
      <c r="I632">
        <f t="shared" si="59"/>
        <v>0.13532060904996784</v>
      </c>
    </row>
    <row r="633" spans="2:9" x14ac:dyDescent="0.25">
      <c r="B633">
        <v>632</v>
      </c>
      <c r="C633">
        <f t="shared" si="54"/>
        <v>25.13961017995307</v>
      </c>
      <c r="D633">
        <f t="shared" si="55"/>
        <v>86767.400091715914</v>
      </c>
      <c r="E633">
        <f t="shared" si="56"/>
        <v>24.93022126597538</v>
      </c>
      <c r="F633">
        <f t="shared" si="57"/>
        <v>3.2379109977745011</v>
      </c>
      <c r="G633">
        <v>4673</v>
      </c>
      <c r="H633" s="1">
        <f t="shared" si="58"/>
        <v>7.393987341772152</v>
      </c>
      <c r="I633">
        <f t="shared" si="59"/>
        <v>0.13524502460945859</v>
      </c>
    </row>
    <row r="634" spans="2:9" x14ac:dyDescent="0.25">
      <c r="B634">
        <v>633</v>
      </c>
      <c r="C634">
        <f t="shared" si="54"/>
        <v>25.159491250818249</v>
      </c>
      <c r="D634">
        <f t="shared" si="55"/>
        <v>86904.907857312923</v>
      </c>
      <c r="E634">
        <f t="shared" si="56"/>
        <v>-20.586214388092564</v>
      </c>
      <c r="F634">
        <f t="shared" si="57"/>
        <v>14.464016633269292</v>
      </c>
      <c r="G634">
        <v>4679</v>
      </c>
      <c r="H634" s="1">
        <f t="shared" si="58"/>
        <v>7.3917851500789888</v>
      </c>
      <c r="I634">
        <f t="shared" si="59"/>
        <v>0.13528531737550759</v>
      </c>
    </row>
    <row r="635" spans="2:9" x14ac:dyDescent="0.25">
      <c r="B635">
        <v>634</v>
      </c>
      <c r="C635">
        <f t="shared" si="54"/>
        <v>25.179356624028344</v>
      </c>
      <c r="D635">
        <f t="shared" si="55"/>
        <v>87042.415622909932</v>
      </c>
      <c r="E635">
        <f t="shared" si="56"/>
        <v>5.4136027064425463</v>
      </c>
      <c r="F635">
        <f t="shared" si="57"/>
        <v>-24.590504381504619</v>
      </c>
      <c r="G635">
        <v>4691</v>
      </c>
      <c r="H635" s="1">
        <f t="shared" si="58"/>
        <v>7.3990536277602521</v>
      </c>
      <c r="I635">
        <f t="shared" si="59"/>
        <v>0.13515241952675336</v>
      </c>
    </row>
    <row r="636" spans="2:9" x14ac:dyDescent="0.25">
      <c r="B636">
        <v>635</v>
      </c>
      <c r="C636">
        <f t="shared" si="54"/>
        <v>25.199206336708304</v>
      </c>
      <c r="D636">
        <f t="shared" si="55"/>
        <v>87179.923388506941</v>
      </c>
      <c r="E636">
        <f t="shared" si="56"/>
        <v>12.628772131467782</v>
      </c>
      <c r="F636">
        <f t="shared" si="57"/>
        <v>21.806286122388258</v>
      </c>
      <c r="G636">
        <v>4703</v>
      </c>
      <c r="H636" s="1">
        <f t="shared" si="58"/>
        <v>7.4062992125984248</v>
      </c>
      <c r="I636">
        <f t="shared" si="59"/>
        <v>0.13502019987242186</v>
      </c>
    </row>
    <row r="637" spans="2:9" x14ac:dyDescent="0.25">
      <c r="B637">
        <v>636</v>
      </c>
      <c r="C637">
        <f t="shared" si="54"/>
        <v>25.219040425836983</v>
      </c>
      <c r="D637">
        <f t="shared" si="55"/>
        <v>87317.43115410395</v>
      </c>
      <c r="E637">
        <f t="shared" si="56"/>
        <v>-24.060921223725014</v>
      </c>
      <c r="F637">
        <f t="shared" si="57"/>
        <v>-7.5546058709703221</v>
      </c>
      <c r="G637">
        <v>4721</v>
      </c>
      <c r="H637" s="1">
        <f t="shared" si="58"/>
        <v>7.4229559748427674</v>
      </c>
      <c r="I637">
        <f t="shared" si="59"/>
        <v>0.13471722092776953</v>
      </c>
    </row>
    <row r="638" spans="2:9" x14ac:dyDescent="0.25">
      <c r="B638">
        <v>637</v>
      </c>
      <c r="C638">
        <f t="shared" si="54"/>
        <v>25.238858928247925</v>
      </c>
      <c r="D638">
        <f t="shared" si="55"/>
        <v>87454.938919700959</v>
      </c>
      <c r="E638">
        <f t="shared" si="56"/>
        <v>22.862790443466725</v>
      </c>
      <c r="F638">
        <f t="shared" si="57"/>
        <v>-10.690781689760886</v>
      </c>
      <c r="G638">
        <v>4723</v>
      </c>
      <c r="H638" s="1">
        <f t="shared" si="58"/>
        <v>7.4144427001569859</v>
      </c>
      <c r="I638">
        <f t="shared" si="59"/>
        <v>0.13487190345119626</v>
      </c>
    </row>
    <row r="639" spans="2:9" x14ac:dyDescent="0.25">
      <c r="B639">
        <v>638</v>
      </c>
      <c r="C639">
        <f t="shared" si="54"/>
        <v>25.258661880630179</v>
      </c>
      <c r="D639">
        <f t="shared" si="55"/>
        <v>87592.446685297968</v>
      </c>
      <c r="E639">
        <f t="shared" si="56"/>
        <v>-9.6443527335445669</v>
      </c>
      <c r="F639">
        <f t="shared" si="57"/>
        <v>23.344945070635134</v>
      </c>
      <c r="G639">
        <v>4729</v>
      </c>
      <c r="H639" s="1">
        <f t="shared" si="58"/>
        <v>7.4122257053291536</v>
      </c>
      <c r="I639">
        <f t="shared" si="59"/>
        <v>0.13491224360329879</v>
      </c>
    </row>
    <row r="640" spans="2:9" x14ac:dyDescent="0.25">
      <c r="B640">
        <v>639</v>
      </c>
      <c r="C640">
        <f t="shared" si="54"/>
        <v>25.278449319529077</v>
      </c>
      <c r="D640">
        <f t="shared" si="55"/>
        <v>87729.954450894977</v>
      </c>
      <c r="E640">
        <f t="shared" si="56"/>
        <v>-8.6646201022226563</v>
      </c>
      <c r="F640">
        <f t="shared" si="57"/>
        <v>-23.74709157947893</v>
      </c>
      <c r="G640">
        <v>4733</v>
      </c>
      <c r="H640" s="1">
        <f t="shared" si="58"/>
        <v>7.4068857589984347</v>
      </c>
      <c r="I640">
        <f t="shared" si="59"/>
        <v>0.13500950771181069</v>
      </c>
    </row>
    <row r="641" spans="2:9" x14ac:dyDescent="0.25">
      <c r="B641">
        <v>640</v>
      </c>
      <c r="C641">
        <f t="shared" si="54"/>
        <v>25.298221281347036</v>
      </c>
      <c r="D641">
        <f t="shared" si="55"/>
        <v>87867.462216491986</v>
      </c>
      <c r="E641">
        <f t="shared" si="56"/>
        <v>22.447494728925008</v>
      </c>
      <c r="F641">
        <f t="shared" si="57"/>
        <v>11.666618207299152</v>
      </c>
      <c r="G641">
        <v>4751</v>
      </c>
      <c r="H641" s="1">
        <f t="shared" si="58"/>
        <v>7.4234375000000004</v>
      </c>
      <c r="I641">
        <f t="shared" si="59"/>
        <v>0.1347084824247527</v>
      </c>
    </row>
    <row r="642" spans="2:9" x14ac:dyDescent="0.25">
      <c r="B642">
        <v>641</v>
      </c>
      <c r="C642">
        <f t="shared" si="54"/>
        <v>25.317977802344327</v>
      </c>
      <c r="D642">
        <f t="shared" si="55"/>
        <v>88004.969982088995</v>
      </c>
      <c r="E642">
        <f t="shared" si="56"/>
        <v>-24.45185219925289</v>
      </c>
      <c r="F642">
        <f t="shared" si="57"/>
        <v>6.5655863428860366</v>
      </c>
      <c r="G642">
        <v>4759</v>
      </c>
      <c r="H642" s="1">
        <f t="shared" si="58"/>
        <v>7.4243369734789395</v>
      </c>
      <c r="I642">
        <f t="shared" si="59"/>
        <v>0.13469216221895355</v>
      </c>
    </row>
    <row r="643" spans="2:9" x14ac:dyDescent="0.25">
      <c r="B643">
        <v>642</v>
      </c>
      <c r="C643">
        <f t="shared" ref="C643:C706" si="60">SQRT(B643)</f>
        <v>25.337718918639855</v>
      </c>
      <c r="D643">
        <f t="shared" ref="D643:D706" si="61">D642+angle</f>
        <v>88142.477747686004</v>
      </c>
      <c r="E643">
        <f t="shared" ref="E643:E706" si="62">C643*COS(RADIANS(D643))</f>
        <v>13.605645976001018</v>
      </c>
      <c r="F643">
        <f t="shared" ref="F643:F706" si="63">C643*SIN(RADIANS(D643))</f>
        <v>-21.374901112653767</v>
      </c>
      <c r="G643">
        <v>4783</v>
      </c>
      <c r="H643" s="1">
        <f t="shared" ref="H643:H706" si="64">G643/B643</f>
        <v>7.4501557632398754</v>
      </c>
      <c r="I643">
        <f t="shared" ref="I643:I706" si="65">B643/G643</f>
        <v>0.13422538155969058</v>
      </c>
    </row>
    <row r="644" spans="2:9" x14ac:dyDescent="0.25">
      <c r="B644">
        <v>643</v>
      </c>
      <c r="C644">
        <f t="shared" si="60"/>
        <v>25.357444666211933</v>
      </c>
      <c r="D644">
        <f t="shared" si="61"/>
        <v>88279.985513283013</v>
      </c>
      <c r="E644">
        <f t="shared" si="62"/>
        <v>4.409587911563583</v>
      </c>
      <c r="F644">
        <f t="shared" si="63"/>
        <v>24.971093977841505</v>
      </c>
      <c r="G644">
        <v>4787</v>
      </c>
      <c r="H644" s="1">
        <f t="shared" si="64"/>
        <v>7.4447900466562986</v>
      </c>
      <c r="I644">
        <f t="shared" si="65"/>
        <v>0.13432212241487362</v>
      </c>
    </row>
    <row r="645" spans="2:9" x14ac:dyDescent="0.25">
      <c r="B645">
        <v>644</v>
      </c>
      <c r="C645">
        <f t="shared" si="60"/>
        <v>25.37715508089904</v>
      </c>
      <c r="D645">
        <f t="shared" si="61"/>
        <v>88417.493278880022</v>
      </c>
      <c r="E645">
        <f t="shared" si="62"/>
        <v>-20.134862824307366</v>
      </c>
      <c r="F645">
        <f t="shared" si="63"/>
        <v>-15.44627136387048</v>
      </c>
      <c r="G645">
        <v>4789</v>
      </c>
      <c r="H645" s="1">
        <f t="shared" si="64"/>
        <v>7.4363354037267078</v>
      </c>
      <c r="I645">
        <f t="shared" si="65"/>
        <v>0.1344748381708081</v>
      </c>
    </row>
    <row r="646" spans="2:9" x14ac:dyDescent="0.25">
      <c r="B646">
        <v>645</v>
      </c>
      <c r="C646">
        <f t="shared" si="60"/>
        <v>25.396850198400589</v>
      </c>
      <c r="D646">
        <f t="shared" si="61"/>
        <v>88555.001044477031</v>
      </c>
      <c r="E646">
        <f t="shared" si="62"/>
        <v>25.300247862471096</v>
      </c>
      <c r="F646">
        <f t="shared" si="63"/>
        <v>-2.2130201303934696</v>
      </c>
      <c r="G646">
        <v>4793</v>
      </c>
      <c r="H646" s="1">
        <f t="shared" si="64"/>
        <v>7.4310077519379849</v>
      </c>
      <c r="I646">
        <f t="shared" si="65"/>
        <v>0.13457124973920301</v>
      </c>
    </row>
    <row r="647" spans="2:9" x14ac:dyDescent="0.25">
      <c r="B647">
        <v>646</v>
      </c>
      <c r="C647">
        <f t="shared" si="60"/>
        <v>25.416530054277668</v>
      </c>
      <c r="D647">
        <f t="shared" si="61"/>
        <v>88692.50881007404</v>
      </c>
      <c r="E647">
        <f t="shared" si="62"/>
        <v>-17.174040016665934</v>
      </c>
      <c r="F647">
        <f t="shared" si="63"/>
        <v>18.736391048063584</v>
      </c>
      <c r="G647">
        <v>4799</v>
      </c>
      <c r="H647" s="1">
        <f t="shared" si="64"/>
        <v>7.4287925696594428</v>
      </c>
      <c r="I647">
        <f t="shared" si="65"/>
        <v>0.13461137737028547</v>
      </c>
    </row>
    <row r="648" spans="2:9" x14ac:dyDescent="0.25">
      <c r="B648">
        <v>647</v>
      </c>
      <c r="C648">
        <f t="shared" si="60"/>
        <v>25.436194683953808</v>
      </c>
      <c r="D648">
        <f t="shared" si="61"/>
        <v>88830.016575671048</v>
      </c>
      <c r="E648">
        <f t="shared" si="62"/>
        <v>7.3586919227425504E-3</v>
      </c>
      <c r="F648">
        <f t="shared" si="63"/>
        <v>-25.436193619518882</v>
      </c>
      <c r="G648">
        <v>4801</v>
      </c>
      <c r="H648" s="1">
        <f t="shared" si="64"/>
        <v>7.4204018547140649</v>
      </c>
      <c r="I648">
        <f t="shared" si="65"/>
        <v>0.13476359091855863</v>
      </c>
    </row>
    <row r="649" spans="2:9" x14ac:dyDescent="0.25">
      <c r="B649">
        <v>648</v>
      </c>
      <c r="C649">
        <f t="shared" si="60"/>
        <v>25.45584412271571</v>
      </c>
      <c r="D649">
        <f t="shared" si="61"/>
        <v>88967.524341268057</v>
      </c>
      <c r="E649">
        <f t="shared" si="62"/>
        <v>17.189744148587494</v>
      </c>
      <c r="F649">
        <f t="shared" si="63"/>
        <v>18.775321464787282</v>
      </c>
      <c r="G649">
        <v>4813</v>
      </c>
      <c r="H649" s="1">
        <f t="shared" si="64"/>
        <v>7.4274691358024691</v>
      </c>
      <c r="I649">
        <f t="shared" si="65"/>
        <v>0.13463536255973405</v>
      </c>
    </row>
    <row r="650" spans="2:9" x14ac:dyDescent="0.25">
      <c r="B650">
        <v>649</v>
      </c>
      <c r="C650">
        <f t="shared" si="60"/>
        <v>25.475478405713993</v>
      </c>
      <c r="D650">
        <f t="shared" si="61"/>
        <v>89105.032106865066</v>
      </c>
      <c r="E650">
        <f t="shared" si="62"/>
        <v>-25.377288324739389</v>
      </c>
      <c r="F650">
        <f t="shared" si="63"/>
        <v>-2.2345552763460237</v>
      </c>
      <c r="G650">
        <v>4817</v>
      </c>
      <c r="H650" s="1">
        <f t="shared" si="64"/>
        <v>7.4221879815100156</v>
      </c>
      <c r="I650">
        <f t="shared" si="65"/>
        <v>0.13473116047332365</v>
      </c>
    </row>
    <row r="651" spans="2:9" x14ac:dyDescent="0.25">
      <c r="B651">
        <v>650</v>
      </c>
      <c r="C651">
        <f t="shared" si="60"/>
        <v>25.495097567963924</v>
      </c>
      <c r="D651">
        <f t="shared" si="61"/>
        <v>89242.539872462075</v>
      </c>
      <c r="E651">
        <f t="shared" si="62"/>
        <v>20.237416675798976</v>
      </c>
      <c r="F651">
        <f t="shared" si="63"/>
        <v>-15.506352449563808</v>
      </c>
      <c r="G651">
        <v>4831</v>
      </c>
      <c r="H651" s="1">
        <f t="shared" si="64"/>
        <v>7.4323076923076927</v>
      </c>
      <c r="I651">
        <f t="shared" si="65"/>
        <v>0.1345477126888843</v>
      </c>
    </row>
    <row r="652" spans="2:9" x14ac:dyDescent="0.25">
      <c r="B652">
        <v>651</v>
      </c>
      <c r="C652">
        <f t="shared" si="60"/>
        <v>25.514701644346147</v>
      </c>
      <c r="D652">
        <f t="shared" si="61"/>
        <v>89380.047638059084</v>
      </c>
      <c r="E652">
        <f t="shared" si="62"/>
        <v>-4.4514715911262144</v>
      </c>
      <c r="F652">
        <f t="shared" si="63"/>
        <v>25.123383543491833</v>
      </c>
      <c r="G652">
        <v>4861</v>
      </c>
      <c r="H652" s="1">
        <f t="shared" si="64"/>
        <v>7.4669738863287254</v>
      </c>
      <c r="I652">
        <f t="shared" si="65"/>
        <v>0.13392306109853941</v>
      </c>
    </row>
    <row r="653" spans="2:9" x14ac:dyDescent="0.25">
      <c r="B653">
        <v>652</v>
      </c>
      <c r="C653">
        <f t="shared" si="60"/>
        <v>25.534290669607408</v>
      </c>
      <c r="D653">
        <f t="shared" si="61"/>
        <v>89517.555403656093</v>
      </c>
      <c r="E653">
        <f t="shared" si="62"/>
        <v>-13.698733743390093</v>
      </c>
      <c r="F653">
        <f t="shared" si="63"/>
        <v>-21.548658747766776</v>
      </c>
      <c r="G653">
        <v>4871</v>
      </c>
      <c r="H653" s="1">
        <f t="shared" si="64"/>
        <v>7.4708588957055211</v>
      </c>
      <c r="I653">
        <f t="shared" si="65"/>
        <v>0.13385341818928351</v>
      </c>
    </row>
    <row r="654" spans="2:9" x14ac:dyDescent="0.25">
      <c r="B654">
        <v>653</v>
      </c>
      <c r="C654">
        <f t="shared" si="60"/>
        <v>25.553864678361276</v>
      </c>
      <c r="D654">
        <f t="shared" si="61"/>
        <v>89655.063169253102</v>
      </c>
      <c r="E654">
        <f t="shared" si="62"/>
        <v>24.675831034384295</v>
      </c>
      <c r="F654">
        <f t="shared" si="63"/>
        <v>6.6410362717362794</v>
      </c>
      <c r="G654">
        <v>4877</v>
      </c>
      <c r="H654" s="1">
        <f t="shared" si="64"/>
        <v>7.4686064318529866</v>
      </c>
      <c r="I654">
        <f t="shared" si="65"/>
        <v>0.1338937871642403</v>
      </c>
    </row>
    <row r="655" spans="2:9" x14ac:dyDescent="0.25">
      <c r="B655">
        <v>654</v>
      </c>
      <c r="C655">
        <f t="shared" si="60"/>
        <v>25.573423705088842</v>
      </c>
      <c r="D655">
        <f t="shared" si="61"/>
        <v>89792.570934850111</v>
      </c>
      <c r="E655">
        <f t="shared" si="62"/>
        <v>-22.698505945227136</v>
      </c>
      <c r="F655">
        <f t="shared" si="63"/>
        <v>11.780400156806571</v>
      </c>
      <c r="G655">
        <v>4889</v>
      </c>
      <c r="H655" s="1">
        <f t="shared" si="64"/>
        <v>7.4755351681957185</v>
      </c>
      <c r="I655">
        <f t="shared" si="65"/>
        <v>0.13376968705256698</v>
      </c>
    </row>
    <row r="656" spans="2:9" x14ac:dyDescent="0.25">
      <c r="B656">
        <v>655</v>
      </c>
      <c r="C656">
        <f t="shared" si="60"/>
        <v>25.592967784139454</v>
      </c>
      <c r="D656">
        <f t="shared" si="61"/>
        <v>89930.07870044712</v>
      </c>
      <c r="E656">
        <f t="shared" si="62"/>
        <v>8.786336231778515</v>
      </c>
      <c r="F656">
        <f t="shared" si="63"/>
        <v>-24.037476898005249</v>
      </c>
      <c r="G656">
        <v>4903</v>
      </c>
      <c r="H656" s="1">
        <f t="shared" si="64"/>
        <v>7.4854961832061067</v>
      </c>
      <c r="I656">
        <f t="shared" si="65"/>
        <v>0.13359167856414439</v>
      </c>
    </row>
    <row r="657" spans="2:9" x14ac:dyDescent="0.25">
      <c r="B657">
        <v>656</v>
      </c>
      <c r="C657">
        <f t="shared" si="60"/>
        <v>25.612496949731394</v>
      </c>
      <c r="D657">
        <f t="shared" si="61"/>
        <v>90067.586466044129</v>
      </c>
      <c r="E657">
        <f t="shared" si="62"/>
        <v>9.7657570659192512</v>
      </c>
      <c r="F657">
        <f t="shared" si="63"/>
        <v>23.677626336468951</v>
      </c>
      <c r="G657">
        <v>4909</v>
      </c>
      <c r="H657" s="1">
        <f t="shared" si="64"/>
        <v>7.4832317073170733</v>
      </c>
      <c r="I657">
        <f t="shared" si="65"/>
        <v>0.13363210429822775</v>
      </c>
    </row>
    <row r="658" spans="2:9" x14ac:dyDescent="0.25">
      <c r="B658">
        <v>657</v>
      </c>
      <c r="C658">
        <f t="shared" si="60"/>
        <v>25.632011235952593</v>
      </c>
      <c r="D658">
        <f t="shared" si="61"/>
        <v>90205.094231641138</v>
      </c>
      <c r="E658">
        <f t="shared" si="62"/>
        <v>-23.212644181479678</v>
      </c>
      <c r="F658">
        <f t="shared" si="63"/>
        <v>-10.870747449187551</v>
      </c>
      <c r="G658">
        <v>4919</v>
      </c>
      <c r="H658" s="1">
        <f t="shared" si="64"/>
        <v>7.487062404870624</v>
      </c>
      <c r="I658">
        <f t="shared" si="65"/>
        <v>0.13356373246594835</v>
      </c>
    </row>
    <row r="659" spans="2:9" x14ac:dyDescent="0.25">
      <c r="B659">
        <v>658</v>
      </c>
      <c r="C659">
        <f t="shared" si="60"/>
        <v>25.651510676761319</v>
      </c>
      <c r="D659">
        <f t="shared" si="61"/>
        <v>90342.601997238147</v>
      </c>
      <c r="E659">
        <f t="shared" si="62"/>
        <v>24.47797335360918</v>
      </c>
      <c r="F659">
        <f t="shared" si="63"/>
        <v>-7.6699948174688428</v>
      </c>
      <c r="G659">
        <v>4931</v>
      </c>
      <c r="H659" s="1">
        <f t="shared" si="64"/>
        <v>7.4939209726443767</v>
      </c>
      <c r="I659">
        <f t="shared" si="65"/>
        <v>0.13344149259785035</v>
      </c>
    </row>
    <row r="660" spans="2:9" x14ac:dyDescent="0.25">
      <c r="B660">
        <v>659</v>
      </c>
      <c r="C660">
        <f t="shared" si="60"/>
        <v>25.670995305986871</v>
      </c>
      <c r="D660">
        <f t="shared" si="61"/>
        <v>90480.109762835156</v>
      </c>
      <c r="E660">
        <f t="shared" si="62"/>
        <v>-12.878063915251724</v>
      </c>
      <c r="F660">
        <f t="shared" si="63"/>
        <v>22.207104038903662</v>
      </c>
      <c r="G660">
        <v>4933</v>
      </c>
      <c r="H660" s="1">
        <f t="shared" si="64"/>
        <v>7.4855842185128987</v>
      </c>
      <c r="I660">
        <f t="shared" si="65"/>
        <v>0.13359010743969188</v>
      </c>
    </row>
    <row r="661" spans="2:9" x14ac:dyDescent="0.25">
      <c r="B661">
        <v>660</v>
      </c>
      <c r="C661">
        <f t="shared" si="60"/>
        <v>25.690465157330259</v>
      </c>
      <c r="D661">
        <f t="shared" si="61"/>
        <v>90617.617528432165</v>
      </c>
      <c r="E661">
        <f t="shared" si="62"/>
        <v>-5.508974071201064</v>
      </c>
      <c r="F661">
        <f t="shared" si="63"/>
        <v>-25.092851665022739</v>
      </c>
      <c r="G661">
        <v>4937</v>
      </c>
      <c r="H661" s="1">
        <f t="shared" si="64"/>
        <v>7.4803030303030305</v>
      </c>
      <c r="I661">
        <f t="shared" si="65"/>
        <v>0.13368442373911282</v>
      </c>
    </row>
    <row r="662" spans="2:9" x14ac:dyDescent="0.25">
      <c r="B662">
        <v>661</v>
      </c>
      <c r="C662">
        <f t="shared" si="60"/>
        <v>25.709920264364882</v>
      </c>
      <c r="D662">
        <f t="shared" si="61"/>
        <v>90755.125294029174</v>
      </c>
      <c r="E662">
        <f t="shared" si="62"/>
        <v>21.028035636423098</v>
      </c>
      <c r="F662">
        <f t="shared" si="63"/>
        <v>14.792623745411772</v>
      </c>
      <c r="G662">
        <v>4943</v>
      </c>
      <c r="H662" s="1">
        <f t="shared" si="64"/>
        <v>7.4780635400907718</v>
      </c>
      <c r="I662">
        <f t="shared" si="65"/>
        <v>0.13372445883066963</v>
      </c>
    </row>
    <row r="663" spans="2:9" x14ac:dyDescent="0.25">
      <c r="B663">
        <v>662</v>
      </c>
      <c r="C663">
        <f t="shared" si="60"/>
        <v>25.729360660537214</v>
      </c>
      <c r="D663">
        <f t="shared" si="61"/>
        <v>90892.633059626183</v>
      </c>
      <c r="E663">
        <f t="shared" si="62"/>
        <v>-25.516972822888707</v>
      </c>
      <c r="F663">
        <f t="shared" si="63"/>
        <v>3.2991056297061863</v>
      </c>
      <c r="G663">
        <v>4951</v>
      </c>
      <c r="H663" s="1">
        <f t="shared" si="64"/>
        <v>7.4788519637462239</v>
      </c>
      <c r="I663">
        <f t="shared" si="65"/>
        <v>0.1337103615431226</v>
      </c>
    </row>
    <row r="664" spans="2:9" x14ac:dyDescent="0.25">
      <c r="B664">
        <v>663</v>
      </c>
      <c r="C664">
        <f t="shared" si="60"/>
        <v>25.748786379167466</v>
      </c>
      <c r="D664">
        <f t="shared" si="61"/>
        <v>91030.140825223192</v>
      </c>
      <c r="E664">
        <f t="shared" si="62"/>
        <v>16.59943146969767</v>
      </c>
      <c r="F664">
        <f t="shared" si="63"/>
        <v>-19.683975078291748</v>
      </c>
      <c r="G664">
        <v>4957</v>
      </c>
      <c r="H664" s="1">
        <f t="shared" si="64"/>
        <v>7.4766214177978885</v>
      </c>
      <c r="I664">
        <f t="shared" si="65"/>
        <v>0.13375025216865039</v>
      </c>
    </row>
    <row r="665" spans="2:9" x14ac:dyDescent="0.25">
      <c r="B665">
        <v>664</v>
      </c>
      <c r="C665">
        <f t="shared" si="60"/>
        <v>25.768197453450252</v>
      </c>
      <c r="D665">
        <f t="shared" si="61"/>
        <v>91167.648590820201</v>
      </c>
      <c r="E665">
        <f t="shared" si="62"/>
        <v>1.0572256673272127</v>
      </c>
      <c r="F665">
        <f t="shared" si="63"/>
        <v>25.746500226017993</v>
      </c>
      <c r="G665">
        <v>4967</v>
      </c>
      <c r="H665" s="1">
        <f t="shared" si="64"/>
        <v>7.4804216867469879</v>
      </c>
      <c r="I665">
        <f t="shared" si="65"/>
        <v>0.13368230320112745</v>
      </c>
    </row>
    <row r="666" spans="2:9" x14ac:dyDescent="0.25">
      <c r="B666">
        <v>665</v>
      </c>
      <c r="C666">
        <f t="shared" si="60"/>
        <v>25.787593916455254</v>
      </c>
      <c r="D666">
        <f t="shared" si="61"/>
        <v>91305.15635641721</v>
      </c>
      <c r="E666">
        <f t="shared" si="62"/>
        <v>-18.184753715924757</v>
      </c>
      <c r="F666">
        <f t="shared" si="63"/>
        <v>-18.28427554734288</v>
      </c>
      <c r="G666">
        <v>4969</v>
      </c>
      <c r="H666" s="1">
        <f t="shared" si="64"/>
        <v>7.4721804511278194</v>
      </c>
      <c r="I666">
        <f t="shared" si="65"/>
        <v>0.13382974441537532</v>
      </c>
    </row>
    <row r="667" spans="2:9" x14ac:dyDescent="0.25">
      <c r="B667">
        <v>666</v>
      </c>
      <c r="C667">
        <f t="shared" si="60"/>
        <v>25.80697580112788</v>
      </c>
      <c r="D667">
        <f t="shared" si="61"/>
        <v>91442.664122014219</v>
      </c>
      <c r="E667">
        <f t="shared" si="62"/>
        <v>25.77908301939204</v>
      </c>
      <c r="F667">
        <f t="shared" si="63"/>
        <v>1.1995326920483713</v>
      </c>
      <c r="G667">
        <v>4973</v>
      </c>
      <c r="H667" s="1">
        <f t="shared" si="64"/>
        <v>7.4669669669669672</v>
      </c>
      <c r="I667">
        <f t="shared" si="65"/>
        <v>0.13392318520008042</v>
      </c>
    </row>
    <row r="668" spans="2:9" x14ac:dyDescent="0.25">
      <c r="B668">
        <v>667</v>
      </c>
      <c r="C668">
        <f t="shared" si="60"/>
        <v>25.826343140289914</v>
      </c>
      <c r="D668">
        <f t="shared" si="61"/>
        <v>91580.171887611228</v>
      </c>
      <c r="E668">
        <f t="shared" si="62"/>
        <v>-19.833840184343948</v>
      </c>
      <c r="F668">
        <f t="shared" si="63"/>
        <v>16.541426284994387</v>
      </c>
      <c r="G668">
        <v>4987</v>
      </c>
      <c r="H668" s="1">
        <f t="shared" si="64"/>
        <v>7.4767616191904045</v>
      </c>
      <c r="I668">
        <f t="shared" si="65"/>
        <v>0.13374774413475035</v>
      </c>
    </row>
    <row r="669" spans="2:9" x14ac:dyDescent="0.25">
      <c r="B669">
        <v>668</v>
      </c>
      <c r="C669">
        <f t="shared" si="60"/>
        <v>25.845695966640172</v>
      </c>
      <c r="D669">
        <f t="shared" si="61"/>
        <v>91717.679653208237</v>
      </c>
      <c r="E669">
        <f t="shared" si="62"/>
        <v>3.4538704676457899</v>
      </c>
      <c r="F669">
        <f t="shared" si="63"/>
        <v>-25.613878636253514</v>
      </c>
      <c r="G669">
        <v>4993</v>
      </c>
      <c r="H669" s="1">
        <f t="shared" si="64"/>
        <v>7.4745508982035931</v>
      </c>
      <c r="I669">
        <f t="shared" si="65"/>
        <v>0.13378730222311236</v>
      </c>
    </row>
    <row r="670" spans="2:9" x14ac:dyDescent="0.25">
      <c r="B670">
        <v>669</v>
      </c>
      <c r="C670">
        <f t="shared" si="60"/>
        <v>25.865034312755125</v>
      </c>
      <c r="D670">
        <f t="shared" si="61"/>
        <v>91855.187418805246</v>
      </c>
      <c r="E670">
        <f t="shared" si="62"/>
        <v>14.766189395641502</v>
      </c>
      <c r="F670">
        <f t="shared" si="63"/>
        <v>21.235810573934877</v>
      </c>
      <c r="G670">
        <v>4999</v>
      </c>
      <c r="H670" s="1">
        <f t="shared" si="64"/>
        <v>7.4723467862481314</v>
      </c>
      <c r="I670">
        <f t="shared" si="65"/>
        <v>0.13382676535307061</v>
      </c>
    </row>
    <row r="671" spans="2:9" x14ac:dyDescent="0.25">
      <c r="B671">
        <v>670</v>
      </c>
      <c r="C671">
        <f t="shared" si="60"/>
        <v>25.88435821108957</v>
      </c>
      <c r="D671">
        <f t="shared" si="61"/>
        <v>91992.695184402255</v>
      </c>
      <c r="E671">
        <f t="shared" si="62"/>
        <v>-25.251563775495821</v>
      </c>
      <c r="F671">
        <f t="shared" si="63"/>
        <v>-5.6884555805655319</v>
      </c>
      <c r="G671">
        <v>5003</v>
      </c>
      <c r="H671" s="1">
        <f t="shared" si="64"/>
        <v>7.4671641791044774</v>
      </c>
      <c r="I671">
        <f t="shared" si="65"/>
        <v>0.13391964821107336</v>
      </c>
    </row>
    <row r="672" spans="2:9" x14ac:dyDescent="0.25">
      <c r="B672">
        <v>671</v>
      </c>
      <c r="C672">
        <f t="shared" si="60"/>
        <v>25.903667693977237</v>
      </c>
      <c r="D672">
        <f t="shared" si="61"/>
        <v>92130.202949999264</v>
      </c>
      <c r="E672">
        <f t="shared" si="62"/>
        <v>22.478970728396725</v>
      </c>
      <c r="F672">
        <f t="shared" si="63"/>
        <v>-12.872290976818508</v>
      </c>
      <c r="G672">
        <v>5009</v>
      </c>
      <c r="H672" s="1">
        <f t="shared" si="64"/>
        <v>7.4649776453055141</v>
      </c>
      <c r="I672">
        <f t="shared" si="65"/>
        <v>0.13395887402675186</v>
      </c>
    </row>
    <row r="673" spans="2:9" x14ac:dyDescent="0.25">
      <c r="B673">
        <v>672</v>
      </c>
      <c r="C673">
        <f t="shared" si="60"/>
        <v>25.922962793631442</v>
      </c>
      <c r="D673">
        <f t="shared" si="61"/>
        <v>92267.710715596273</v>
      </c>
      <c r="E673">
        <f t="shared" si="62"/>
        <v>-7.8860562587420313</v>
      </c>
      <c r="F673">
        <f t="shared" si="63"/>
        <v>24.694333695889746</v>
      </c>
      <c r="G673">
        <v>5011</v>
      </c>
      <c r="H673" s="1">
        <f t="shared" si="64"/>
        <v>7.4568452380952381</v>
      </c>
      <c r="I673">
        <f t="shared" si="65"/>
        <v>0.13410496906805028</v>
      </c>
    </row>
    <row r="674" spans="2:9" x14ac:dyDescent="0.25">
      <c r="B674">
        <v>673</v>
      </c>
      <c r="C674">
        <f t="shared" si="60"/>
        <v>25.942243542145693</v>
      </c>
      <c r="D674">
        <f t="shared" si="61"/>
        <v>92405.218481193282</v>
      </c>
      <c r="E674">
        <f t="shared" si="62"/>
        <v>-10.873931347480195</v>
      </c>
      <c r="F674">
        <f t="shared" si="63"/>
        <v>-23.55329312538456</v>
      </c>
      <c r="G674">
        <v>5021</v>
      </c>
      <c r="H674" s="1">
        <f t="shared" si="64"/>
        <v>7.460624071322437</v>
      </c>
      <c r="I674">
        <f t="shared" si="65"/>
        <v>0.13403704441346345</v>
      </c>
    </row>
    <row r="675" spans="2:9" x14ac:dyDescent="0.25">
      <c r="B675">
        <v>674</v>
      </c>
      <c r="C675">
        <f t="shared" si="60"/>
        <v>25.96150997149434</v>
      </c>
      <c r="D675">
        <f t="shared" si="61"/>
        <v>92542.726246790291</v>
      </c>
      <c r="E675">
        <f t="shared" si="62"/>
        <v>23.945889798610626</v>
      </c>
      <c r="F675">
        <f t="shared" si="63"/>
        <v>10.029674060147501</v>
      </c>
      <c r="G675">
        <v>5023</v>
      </c>
      <c r="H675" s="1">
        <f t="shared" si="64"/>
        <v>7.4525222551928785</v>
      </c>
      <c r="I675">
        <f t="shared" si="65"/>
        <v>0.13418275930718693</v>
      </c>
    </row>
    <row r="676" spans="2:9" x14ac:dyDescent="0.25">
      <c r="B676">
        <v>675</v>
      </c>
      <c r="C676">
        <f t="shared" si="60"/>
        <v>25.98076211353316</v>
      </c>
      <c r="D676">
        <f t="shared" si="61"/>
        <v>92680.2340123873</v>
      </c>
      <c r="E676">
        <f t="shared" si="62"/>
        <v>-24.450019452991135</v>
      </c>
      <c r="F676">
        <f t="shared" si="63"/>
        <v>8.7861566539844471</v>
      </c>
      <c r="G676">
        <v>5039</v>
      </c>
      <c r="H676" s="1">
        <f t="shared" si="64"/>
        <v>7.4651851851851854</v>
      </c>
      <c r="I676">
        <f t="shared" si="65"/>
        <v>0.13395514983131573</v>
      </c>
    </row>
    <row r="677" spans="2:9" x14ac:dyDescent="0.25">
      <c r="B677">
        <v>676</v>
      </c>
      <c r="C677">
        <f t="shared" si="60"/>
        <v>26</v>
      </c>
      <c r="D677">
        <f t="shared" si="61"/>
        <v>92817.741777984309</v>
      </c>
      <c r="E677">
        <f t="shared" si="62"/>
        <v>12.10267548629591</v>
      </c>
      <c r="F677">
        <f t="shared" si="63"/>
        <v>-23.011415559965279</v>
      </c>
      <c r="G677">
        <v>5051</v>
      </c>
      <c r="H677" s="1">
        <f t="shared" si="64"/>
        <v>7.47189349112426</v>
      </c>
      <c r="I677">
        <f t="shared" si="65"/>
        <v>0.13383488418135023</v>
      </c>
    </row>
    <row r="678" spans="2:9" x14ac:dyDescent="0.25">
      <c r="B678">
        <v>677</v>
      </c>
      <c r="C678">
        <f t="shared" si="60"/>
        <v>26.019223662515376</v>
      </c>
      <c r="D678">
        <f t="shared" si="61"/>
        <v>92955.249543581318</v>
      </c>
      <c r="E678">
        <f t="shared" si="62"/>
        <v>6.6247454740587788</v>
      </c>
      <c r="F678">
        <f t="shared" si="63"/>
        <v>25.161731804546715</v>
      </c>
      <c r="G678">
        <v>5059</v>
      </c>
      <c r="H678" s="1">
        <f t="shared" si="64"/>
        <v>7.4726735598227476</v>
      </c>
      <c r="I678">
        <f t="shared" si="65"/>
        <v>0.13382091322395731</v>
      </c>
    </row>
    <row r="679" spans="2:9" x14ac:dyDescent="0.25">
      <c r="B679">
        <v>678</v>
      </c>
      <c r="C679">
        <f t="shared" si="60"/>
        <v>26.038433132583073</v>
      </c>
      <c r="D679">
        <f t="shared" si="61"/>
        <v>93092.757309178327</v>
      </c>
      <c r="E679">
        <f t="shared" si="62"/>
        <v>-21.897540966363465</v>
      </c>
      <c r="F679">
        <f t="shared" si="63"/>
        <v>-14.088921166165767</v>
      </c>
      <c r="G679">
        <v>5077</v>
      </c>
      <c r="H679" s="1">
        <f t="shared" si="64"/>
        <v>7.4882005899705018</v>
      </c>
      <c r="I679">
        <f t="shared" si="65"/>
        <v>0.13354343116013392</v>
      </c>
    </row>
    <row r="680" spans="2:9" x14ac:dyDescent="0.25">
      <c r="B680">
        <v>679</v>
      </c>
      <c r="C680">
        <f t="shared" si="60"/>
        <v>26.057628441590765</v>
      </c>
      <c r="D680">
        <f t="shared" si="61"/>
        <v>93230.265074775336</v>
      </c>
      <c r="E680">
        <f t="shared" si="62"/>
        <v>25.682413745998865</v>
      </c>
      <c r="F680">
        <f t="shared" si="63"/>
        <v>-4.4060894429560129</v>
      </c>
      <c r="G680">
        <v>5081</v>
      </c>
      <c r="H680" s="1">
        <f t="shared" si="64"/>
        <v>7.4830633284241532</v>
      </c>
      <c r="I680">
        <f t="shared" si="65"/>
        <v>0.13363511119858296</v>
      </c>
    </row>
    <row r="681" spans="2:9" x14ac:dyDescent="0.25">
      <c r="B681">
        <v>680</v>
      </c>
      <c r="C681">
        <f t="shared" si="60"/>
        <v>26.076809620810597</v>
      </c>
      <c r="D681">
        <f t="shared" si="61"/>
        <v>93367.772840372345</v>
      </c>
      <c r="E681">
        <f t="shared" si="62"/>
        <v>-15.972891606331398</v>
      </c>
      <c r="F681">
        <f t="shared" si="63"/>
        <v>20.61229569292048</v>
      </c>
      <c r="G681">
        <v>5087</v>
      </c>
      <c r="H681" s="1">
        <f t="shared" si="64"/>
        <v>7.4808823529411761</v>
      </c>
      <c r="I681">
        <f t="shared" si="65"/>
        <v>0.13367407116178495</v>
      </c>
    </row>
    <row r="682" spans="2:9" x14ac:dyDescent="0.25">
      <c r="B682">
        <v>681</v>
      </c>
      <c r="C682">
        <f t="shared" si="60"/>
        <v>26.095976701399778</v>
      </c>
      <c r="D682">
        <f t="shared" si="61"/>
        <v>93505.280605969354</v>
      </c>
      <c r="E682">
        <f t="shared" si="62"/>
        <v>-2.1470688058609824</v>
      </c>
      <c r="F682">
        <f t="shared" si="63"/>
        <v>-26.007500755414746</v>
      </c>
      <c r="G682">
        <v>5099</v>
      </c>
      <c r="H682" s="1">
        <f t="shared" si="64"/>
        <v>7.4875183553597653</v>
      </c>
      <c r="I682">
        <f t="shared" si="65"/>
        <v>0.1335555991370857</v>
      </c>
    </row>
    <row r="683" spans="2:9" x14ac:dyDescent="0.25">
      <c r="B683">
        <v>682</v>
      </c>
      <c r="C683">
        <f t="shared" si="60"/>
        <v>26.115129714401192</v>
      </c>
      <c r="D683">
        <f t="shared" si="61"/>
        <v>93642.788371566363</v>
      </c>
      <c r="E683">
        <f t="shared" si="62"/>
        <v>19.16505135465993</v>
      </c>
      <c r="F683">
        <f t="shared" si="63"/>
        <v>17.739808526961262</v>
      </c>
      <c r="G683">
        <v>5101</v>
      </c>
      <c r="H683" s="1">
        <f t="shared" si="64"/>
        <v>7.4794721407624634</v>
      </c>
      <c r="I683">
        <f t="shared" si="65"/>
        <v>0.13369927465202902</v>
      </c>
    </row>
    <row r="684" spans="2:9" x14ac:dyDescent="0.25">
      <c r="B684">
        <v>683</v>
      </c>
      <c r="C684">
        <f t="shared" si="60"/>
        <v>26.134268690743959</v>
      </c>
      <c r="D684">
        <f t="shared" si="61"/>
        <v>93780.296137163372</v>
      </c>
      <c r="E684">
        <f t="shared" si="62"/>
        <v>-26.133919614777824</v>
      </c>
      <c r="F684">
        <f t="shared" si="63"/>
        <v>-0.13507615752135782</v>
      </c>
      <c r="G684">
        <v>5107</v>
      </c>
      <c r="H684" s="1">
        <f t="shared" si="64"/>
        <v>7.4773060029282581</v>
      </c>
      <c r="I684">
        <f t="shared" si="65"/>
        <v>0.13373800665752889</v>
      </c>
    </row>
    <row r="685" spans="2:9" x14ac:dyDescent="0.25">
      <c r="B685">
        <v>684</v>
      </c>
      <c r="C685">
        <f t="shared" si="60"/>
        <v>26.153393661244042</v>
      </c>
      <c r="D685">
        <f t="shared" si="61"/>
        <v>93917.803902760381</v>
      </c>
      <c r="E685">
        <f t="shared" si="62"/>
        <v>19.375750834551145</v>
      </c>
      <c r="F685">
        <f t="shared" si="63"/>
        <v>-17.566453244676076</v>
      </c>
      <c r="G685">
        <v>5113</v>
      </c>
      <c r="H685" s="1">
        <f t="shared" si="64"/>
        <v>7.4751461988304095</v>
      </c>
      <c r="I685">
        <f t="shared" si="65"/>
        <v>0.13377664776061021</v>
      </c>
    </row>
    <row r="686" spans="2:9" x14ac:dyDescent="0.25">
      <c r="B686">
        <v>685</v>
      </c>
      <c r="C686">
        <f t="shared" si="60"/>
        <v>26.172504656604801</v>
      </c>
      <c r="D686">
        <f t="shared" si="61"/>
        <v>94055.31166835739</v>
      </c>
      <c r="E686">
        <f t="shared" si="62"/>
        <v>-2.4228768556928193</v>
      </c>
      <c r="F686">
        <f t="shared" si="63"/>
        <v>26.060116418430443</v>
      </c>
      <c r="G686">
        <v>5119</v>
      </c>
      <c r="H686" s="1">
        <f t="shared" si="64"/>
        <v>7.4729927007299271</v>
      </c>
      <c r="I686">
        <f t="shared" si="65"/>
        <v>0.13381519828091423</v>
      </c>
    </row>
    <row r="687" spans="2:9" x14ac:dyDescent="0.25">
      <c r="B687">
        <v>686</v>
      </c>
      <c r="C687">
        <f t="shared" si="60"/>
        <v>26.19160170741759</v>
      </c>
      <c r="D687">
        <f t="shared" si="61"/>
        <v>94192.819433954399</v>
      </c>
      <c r="E687">
        <f t="shared" si="62"/>
        <v>-15.82834205601992</v>
      </c>
      <c r="F687">
        <f t="shared" si="63"/>
        <v>-20.867764321019898</v>
      </c>
      <c r="G687">
        <v>5147</v>
      </c>
      <c r="H687" s="1">
        <f t="shared" si="64"/>
        <v>7.5029154518950438</v>
      </c>
      <c r="I687">
        <f t="shared" si="65"/>
        <v>0.13328152321740819</v>
      </c>
    </row>
    <row r="688" spans="2:9" x14ac:dyDescent="0.25">
      <c r="B688">
        <v>687</v>
      </c>
      <c r="C688">
        <f t="shared" si="60"/>
        <v>26.210684844162312</v>
      </c>
      <c r="D688">
        <f t="shared" si="61"/>
        <v>94330.327199551408</v>
      </c>
      <c r="E688">
        <f t="shared" si="62"/>
        <v>25.786072949503069</v>
      </c>
      <c r="F688">
        <f t="shared" si="63"/>
        <v>4.6987702479378672</v>
      </c>
      <c r="G688">
        <v>5153</v>
      </c>
      <c r="H688" s="1">
        <f t="shared" si="64"/>
        <v>7.5007278020378454</v>
      </c>
      <c r="I688">
        <f t="shared" si="65"/>
        <v>0.1333203958858917</v>
      </c>
    </row>
    <row r="689" spans="2:9" x14ac:dyDescent="0.25">
      <c r="B689">
        <v>688</v>
      </c>
      <c r="C689">
        <f t="shared" si="60"/>
        <v>26.229754097208001</v>
      </c>
      <c r="D689">
        <f t="shared" si="61"/>
        <v>94467.834965148417</v>
      </c>
      <c r="E689">
        <f t="shared" si="62"/>
        <v>-22.203964224772125</v>
      </c>
      <c r="F689">
        <f t="shared" si="63"/>
        <v>13.963666162761104</v>
      </c>
      <c r="G689">
        <v>5167</v>
      </c>
      <c r="H689" s="1">
        <f t="shared" si="64"/>
        <v>7.5101744186046515</v>
      </c>
      <c r="I689">
        <f t="shared" si="65"/>
        <v>0.13315269982581768</v>
      </c>
    </row>
    <row r="690" spans="2:9" x14ac:dyDescent="0.25">
      <c r="B690">
        <v>689</v>
      </c>
      <c r="C690">
        <f t="shared" si="60"/>
        <v>26.248809496813376</v>
      </c>
      <c r="D690">
        <f t="shared" si="61"/>
        <v>94605.342730745426</v>
      </c>
      <c r="E690">
        <f t="shared" si="62"/>
        <v>6.94523381970762</v>
      </c>
      <c r="F690">
        <f t="shared" si="63"/>
        <v>-25.313311264818548</v>
      </c>
      <c r="G690">
        <v>5171</v>
      </c>
      <c r="H690" s="1">
        <f t="shared" si="64"/>
        <v>7.5050798258345433</v>
      </c>
      <c r="I690">
        <f t="shared" si="65"/>
        <v>0.13324308644362792</v>
      </c>
    </row>
    <row r="691" spans="2:9" x14ac:dyDescent="0.25">
      <c r="B691">
        <v>690</v>
      </c>
      <c r="C691">
        <f t="shared" si="60"/>
        <v>26.267851073127396</v>
      </c>
      <c r="D691">
        <f t="shared" si="61"/>
        <v>94742.850496342435</v>
      </c>
      <c r="E691">
        <f t="shared" si="62"/>
        <v>11.986385110370918</v>
      </c>
      <c r="F691">
        <f t="shared" si="63"/>
        <v>23.373629841894015</v>
      </c>
      <c r="G691">
        <v>5179</v>
      </c>
      <c r="H691" s="1">
        <f t="shared" si="64"/>
        <v>7.505797101449275</v>
      </c>
      <c r="I691">
        <f t="shared" si="65"/>
        <v>0.13323035335006758</v>
      </c>
    </row>
    <row r="692" spans="2:9" x14ac:dyDescent="0.25">
      <c r="B692">
        <v>691</v>
      </c>
      <c r="C692">
        <f t="shared" si="60"/>
        <v>26.28687885618983</v>
      </c>
      <c r="D692">
        <f t="shared" si="61"/>
        <v>94880.358261939444</v>
      </c>
      <c r="E692">
        <f t="shared" si="62"/>
        <v>-24.644886419403608</v>
      </c>
      <c r="F692">
        <f t="shared" si="63"/>
        <v>-9.1449206324984278</v>
      </c>
      <c r="G692">
        <v>5189</v>
      </c>
      <c r="H692" s="1">
        <f t="shared" si="64"/>
        <v>7.5094066570188129</v>
      </c>
      <c r="I692">
        <f t="shared" si="65"/>
        <v>0.1331663133551744</v>
      </c>
    </row>
    <row r="693" spans="2:9" x14ac:dyDescent="0.25">
      <c r="B693">
        <v>692</v>
      </c>
      <c r="C693">
        <f t="shared" si="60"/>
        <v>26.305892875931811</v>
      </c>
      <c r="D693">
        <f t="shared" si="61"/>
        <v>95017.866027536453</v>
      </c>
      <c r="E693">
        <f t="shared" si="62"/>
        <v>24.367290434927696</v>
      </c>
      <c r="F693">
        <f t="shared" si="63"/>
        <v>-9.9113650351443123</v>
      </c>
      <c r="G693">
        <v>5197</v>
      </c>
      <c r="H693" s="1">
        <f t="shared" si="64"/>
        <v>7.5101156069364166</v>
      </c>
      <c r="I693">
        <f t="shared" si="65"/>
        <v>0.13315374254377527</v>
      </c>
    </row>
    <row r="694" spans="2:9" x14ac:dyDescent="0.25">
      <c r="B694">
        <v>693</v>
      </c>
      <c r="C694">
        <f t="shared" si="60"/>
        <v>26.324893162176366</v>
      </c>
      <c r="D694">
        <f t="shared" si="61"/>
        <v>95155.373793133462</v>
      </c>
      <c r="E694">
        <f t="shared" si="62"/>
        <v>-11.280793406308462</v>
      </c>
      <c r="F694">
        <f t="shared" si="63"/>
        <v>23.785367353147766</v>
      </c>
      <c r="G694">
        <v>5209</v>
      </c>
      <c r="H694" s="1">
        <f t="shared" si="64"/>
        <v>7.5165945165945169</v>
      </c>
      <c r="I694">
        <f t="shared" si="65"/>
        <v>0.1330389710117105</v>
      </c>
    </row>
    <row r="695" spans="2:9" x14ac:dyDescent="0.25">
      <c r="B695">
        <v>694</v>
      </c>
      <c r="C695">
        <f t="shared" si="60"/>
        <v>26.343879744638983</v>
      </c>
      <c r="D695">
        <f t="shared" si="61"/>
        <v>95292.881558730471</v>
      </c>
      <c r="E695">
        <f t="shared" si="62"/>
        <v>-7.7542667968571566</v>
      </c>
      <c r="F695">
        <f t="shared" si="63"/>
        <v>-25.176801751675264</v>
      </c>
      <c r="G695">
        <v>5227</v>
      </c>
      <c r="H695" s="1">
        <f t="shared" si="64"/>
        <v>7.5317002881844379</v>
      </c>
      <c r="I695">
        <f t="shared" si="65"/>
        <v>0.13277214463363307</v>
      </c>
    </row>
    <row r="696" spans="2:9" x14ac:dyDescent="0.25">
      <c r="B696">
        <v>695</v>
      </c>
      <c r="C696">
        <f t="shared" si="60"/>
        <v>26.362852652928137</v>
      </c>
      <c r="D696">
        <f t="shared" si="61"/>
        <v>95430.38932432748</v>
      </c>
      <c r="E696">
        <f t="shared" si="62"/>
        <v>22.74080605366543</v>
      </c>
      <c r="F696">
        <f t="shared" si="63"/>
        <v>13.336256597320475</v>
      </c>
      <c r="G696">
        <v>5231</v>
      </c>
      <c r="H696" s="1">
        <f t="shared" si="64"/>
        <v>7.526618705035971</v>
      </c>
      <c r="I696">
        <f t="shared" si="65"/>
        <v>0.13286178550946282</v>
      </c>
    </row>
    <row r="697" spans="2:9" x14ac:dyDescent="0.25">
      <c r="B697">
        <v>696</v>
      </c>
      <c r="C697">
        <f t="shared" si="60"/>
        <v>26.381811916545839</v>
      </c>
      <c r="D697">
        <f t="shared" si="61"/>
        <v>95567.897089924489</v>
      </c>
      <c r="E697">
        <f t="shared" si="62"/>
        <v>-25.795412537169668</v>
      </c>
      <c r="F697">
        <f t="shared" si="63"/>
        <v>5.5314276671787006</v>
      </c>
      <c r="G697">
        <v>5233</v>
      </c>
      <c r="H697" s="1">
        <f t="shared" si="64"/>
        <v>7.5186781609195403</v>
      </c>
      <c r="I697">
        <f t="shared" si="65"/>
        <v>0.13300210204471621</v>
      </c>
    </row>
    <row r="698" spans="2:9" x14ac:dyDescent="0.25">
      <c r="B698">
        <v>697</v>
      </c>
      <c r="C698">
        <f t="shared" si="60"/>
        <v>26.40075756488817</v>
      </c>
      <c r="D698">
        <f t="shared" si="61"/>
        <v>95705.404855521498</v>
      </c>
      <c r="E698">
        <f t="shared" si="62"/>
        <v>15.295285446161291</v>
      </c>
      <c r="F698">
        <f t="shared" si="63"/>
        <v>-21.518695200231043</v>
      </c>
      <c r="G698">
        <v>5237</v>
      </c>
      <c r="H698" s="1">
        <f t="shared" si="64"/>
        <v>7.5136298421807748</v>
      </c>
      <c r="I698">
        <f t="shared" si="65"/>
        <v>0.13309146457895743</v>
      </c>
    </row>
    <row r="699" spans="2:9" x14ac:dyDescent="0.25">
      <c r="B699">
        <v>698</v>
      </c>
      <c r="C699">
        <f t="shared" si="60"/>
        <v>26.419689627245813</v>
      </c>
      <c r="D699">
        <f t="shared" si="61"/>
        <v>95842.912621118507</v>
      </c>
      <c r="E699">
        <f t="shared" si="62"/>
        <v>3.2597374686689111</v>
      </c>
      <c r="F699">
        <f t="shared" si="63"/>
        <v>26.217820497428004</v>
      </c>
      <c r="G699">
        <v>5261</v>
      </c>
      <c r="H699" s="1">
        <f t="shared" si="64"/>
        <v>7.5372492836676219</v>
      </c>
      <c r="I699">
        <f t="shared" si="65"/>
        <v>0.13267439650256604</v>
      </c>
    </row>
    <row r="700" spans="2:9" x14ac:dyDescent="0.25">
      <c r="B700">
        <v>699</v>
      </c>
      <c r="C700">
        <f t="shared" si="60"/>
        <v>26.438608132804571</v>
      </c>
      <c r="D700">
        <f t="shared" si="61"/>
        <v>95980.420386715516</v>
      </c>
      <c r="E700">
        <f t="shared" si="62"/>
        <v>-20.127914583270154</v>
      </c>
      <c r="F700">
        <f t="shared" si="63"/>
        <v>-17.142550992445106</v>
      </c>
      <c r="G700">
        <v>5273</v>
      </c>
      <c r="H700" s="1">
        <f t="shared" si="64"/>
        <v>7.5436337625178824</v>
      </c>
      <c r="I700">
        <f t="shared" si="65"/>
        <v>0.13256210885643846</v>
      </c>
    </row>
    <row r="701" spans="2:9" x14ac:dyDescent="0.25">
      <c r="B701">
        <v>700</v>
      </c>
      <c r="C701">
        <f t="shared" si="60"/>
        <v>26.457513110645905</v>
      </c>
      <c r="D701">
        <f t="shared" si="61"/>
        <v>96117.928152312525</v>
      </c>
      <c r="E701">
        <f t="shared" si="62"/>
        <v>26.440217253651547</v>
      </c>
      <c r="F701">
        <f t="shared" si="63"/>
        <v>-0.95651010434128747</v>
      </c>
      <c r="G701">
        <v>5279</v>
      </c>
      <c r="H701" s="1">
        <f t="shared" si="64"/>
        <v>7.5414285714285718</v>
      </c>
      <c r="I701">
        <f t="shared" si="65"/>
        <v>0.13260087137715476</v>
      </c>
    </row>
    <row r="702" spans="2:9" x14ac:dyDescent="0.25">
      <c r="B702">
        <v>701</v>
      </c>
      <c r="C702">
        <f t="shared" si="60"/>
        <v>26.476404589747453</v>
      </c>
      <c r="D702">
        <f t="shared" si="61"/>
        <v>96255.435917909534</v>
      </c>
      <c r="E702">
        <f t="shared" si="62"/>
        <v>-18.863540079869193</v>
      </c>
      <c r="F702">
        <f t="shared" si="63"/>
        <v>18.578666681308661</v>
      </c>
      <c r="G702">
        <v>5281</v>
      </c>
      <c r="H702" s="1">
        <f t="shared" si="64"/>
        <v>7.5335235378031387</v>
      </c>
      <c r="I702">
        <f t="shared" si="65"/>
        <v>0.13274001136148456</v>
      </c>
    </row>
    <row r="703" spans="2:9" x14ac:dyDescent="0.25">
      <c r="B703">
        <v>702</v>
      </c>
      <c r="C703">
        <f t="shared" si="60"/>
        <v>26.49528259898354</v>
      </c>
      <c r="D703">
        <f t="shared" si="61"/>
        <v>96392.943683506543</v>
      </c>
      <c r="E703">
        <f t="shared" si="62"/>
        <v>1.3606485439225919</v>
      </c>
      <c r="F703">
        <f t="shared" si="63"/>
        <v>-26.460321909227055</v>
      </c>
      <c r="G703">
        <v>5297</v>
      </c>
      <c r="H703" s="1">
        <f t="shared" si="64"/>
        <v>7.5455840455840457</v>
      </c>
      <c r="I703">
        <f t="shared" si="65"/>
        <v>0.13252784595053804</v>
      </c>
    </row>
    <row r="704" spans="2:9" x14ac:dyDescent="0.25">
      <c r="B704">
        <v>703</v>
      </c>
      <c r="C704">
        <f t="shared" si="60"/>
        <v>26.514147167125703</v>
      </c>
      <c r="D704">
        <f t="shared" si="61"/>
        <v>96530.451449103552</v>
      </c>
      <c r="E704">
        <f t="shared" si="62"/>
        <v>16.882401862110736</v>
      </c>
      <c r="F704">
        <f t="shared" si="63"/>
        <v>20.444669412005659</v>
      </c>
      <c r="G704">
        <v>5303</v>
      </c>
      <c r="H704" s="1">
        <f t="shared" si="64"/>
        <v>7.543385490753912</v>
      </c>
      <c r="I704">
        <f t="shared" si="65"/>
        <v>0.13256647180841033</v>
      </c>
    </row>
    <row r="705" spans="2:9" x14ac:dyDescent="0.25">
      <c r="B705">
        <v>704</v>
      </c>
      <c r="C705">
        <f t="shared" si="60"/>
        <v>26.532998322843198</v>
      </c>
      <c r="D705">
        <f t="shared" si="61"/>
        <v>96667.959214700561</v>
      </c>
      <c r="E705">
        <f t="shared" si="62"/>
        <v>-26.277402938796474</v>
      </c>
      <c r="F705">
        <f t="shared" si="63"/>
        <v>-3.6739753390748944</v>
      </c>
      <c r="G705">
        <v>5309</v>
      </c>
      <c r="H705" s="1">
        <f t="shared" si="64"/>
        <v>7.5411931818181817</v>
      </c>
      <c r="I705">
        <f t="shared" si="65"/>
        <v>0.13260501035976643</v>
      </c>
    </row>
    <row r="706" spans="2:9" x14ac:dyDescent="0.25">
      <c r="B706">
        <v>705</v>
      </c>
      <c r="C706">
        <f t="shared" si="60"/>
        <v>26.551836094703507</v>
      </c>
      <c r="D706">
        <f t="shared" si="61"/>
        <v>96805.46698029757</v>
      </c>
      <c r="E706">
        <f t="shared" si="62"/>
        <v>21.873392762294628</v>
      </c>
      <c r="F706">
        <f t="shared" si="63"/>
        <v>-15.051733756162344</v>
      </c>
      <c r="G706">
        <v>5323</v>
      </c>
      <c r="H706" s="1">
        <f t="shared" si="64"/>
        <v>7.5503546099290784</v>
      </c>
      <c r="I706">
        <f t="shared" si="65"/>
        <v>0.13244411046402405</v>
      </c>
    </row>
    <row r="707" spans="2:9" x14ac:dyDescent="0.25">
      <c r="B707">
        <v>706</v>
      </c>
      <c r="C707">
        <f t="shared" ref="C707:C770" si="66">SQRT(B707)</f>
        <v>26.570660511172846</v>
      </c>
      <c r="D707">
        <f t="shared" ref="D707:D770" si="67">D706+angle</f>
        <v>96942.974745894579</v>
      </c>
      <c r="E707">
        <f t="shared" ref="E707:E770" si="68">C707*COS(RADIANS(D707))</f>
        <v>-5.9656862027830417</v>
      </c>
      <c r="F707">
        <f t="shared" ref="F707:F770" si="69">C707*SIN(RADIANS(D707))</f>
        <v>25.892288198031554</v>
      </c>
      <c r="G707">
        <v>5333</v>
      </c>
      <c r="H707" s="1">
        <f t="shared" ref="H707:H770" si="70">G707/B707</f>
        <v>7.5538243626062327</v>
      </c>
      <c r="I707">
        <f t="shared" ref="I707:I770" si="71">B707/G707</f>
        <v>0.13238327395462215</v>
      </c>
    </row>
    <row r="708" spans="2:9" x14ac:dyDescent="0.25">
      <c r="B708">
        <v>707</v>
      </c>
      <c r="C708">
        <f t="shared" si="66"/>
        <v>26.589471600616662</v>
      </c>
      <c r="D708">
        <f t="shared" si="67"/>
        <v>97080.482511491588</v>
      </c>
      <c r="E708">
        <f t="shared" si="68"/>
        <v>-13.10034542795786</v>
      </c>
      <c r="F708">
        <f t="shared" si="69"/>
        <v>-23.138300492218171</v>
      </c>
      <c r="G708">
        <v>5347</v>
      </c>
      <c r="H708" s="1">
        <f t="shared" si="70"/>
        <v>7.5629420084865631</v>
      </c>
      <c r="I708">
        <f t="shared" si="71"/>
        <v>0.13222367682812791</v>
      </c>
    </row>
    <row r="709" spans="2:9" x14ac:dyDescent="0.25">
      <c r="B709">
        <v>708</v>
      </c>
      <c r="C709">
        <f t="shared" si="66"/>
        <v>26.608269391300141</v>
      </c>
      <c r="D709">
        <f t="shared" si="67"/>
        <v>97217.990277088596</v>
      </c>
      <c r="E709">
        <f t="shared" si="68"/>
        <v>25.307362943926957</v>
      </c>
      <c r="F709">
        <f t="shared" si="69"/>
        <v>8.2181129722310757</v>
      </c>
      <c r="G709">
        <v>5351</v>
      </c>
      <c r="H709" s="1">
        <f t="shared" si="70"/>
        <v>7.5579096045197742</v>
      </c>
      <c r="I709">
        <f t="shared" si="71"/>
        <v>0.13231171743599326</v>
      </c>
    </row>
    <row r="710" spans="2:9" x14ac:dyDescent="0.25">
      <c r="B710">
        <v>709</v>
      </c>
      <c r="C710">
        <f t="shared" si="66"/>
        <v>26.627053911388696</v>
      </c>
      <c r="D710">
        <f t="shared" si="67"/>
        <v>97355.498042685605</v>
      </c>
      <c r="E710">
        <f t="shared" si="68"/>
        <v>-24.229210588565838</v>
      </c>
      <c r="F710">
        <f t="shared" si="69"/>
        <v>11.042887043474142</v>
      </c>
      <c r="G710">
        <v>5381</v>
      </c>
      <c r="H710" s="1">
        <f t="shared" si="70"/>
        <v>7.5895627644569821</v>
      </c>
      <c r="I710">
        <f t="shared" si="71"/>
        <v>0.13175989593012452</v>
      </c>
    </row>
    <row r="711" spans="2:9" x14ac:dyDescent="0.25">
      <c r="B711">
        <v>710</v>
      </c>
      <c r="C711">
        <f t="shared" si="66"/>
        <v>26.645825188948457</v>
      </c>
      <c r="D711">
        <f t="shared" si="67"/>
        <v>97493.005808282614</v>
      </c>
      <c r="E711">
        <f t="shared" si="68"/>
        <v>10.413839745731668</v>
      </c>
      <c r="F711">
        <f t="shared" si="69"/>
        <v>-24.526555847697399</v>
      </c>
      <c r="G711">
        <v>5387</v>
      </c>
      <c r="H711" s="1">
        <f t="shared" si="70"/>
        <v>7.5873239436619722</v>
      </c>
      <c r="I711">
        <f t="shared" si="71"/>
        <v>0.13179877482829033</v>
      </c>
    </row>
    <row r="712" spans="2:9" x14ac:dyDescent="0.25">
      <c r="B712">
        <v>711</v>
      </c>
      <c r="C712">
        <f t="shared" si="66"/>
        <v>26.664583251946766</v>
      </c>
      <c r="D712">
        <f t="shared" si="67"/>
        <v>97630.513573879623</v>
      </c>
      <c r="E712">
        <f t="shared" si="68"/>
        <v>8.8948657996296916</v>
      </c>
      <c r="F712">
        <f t="shared" si="69"/>
        <v>25.137250494168573</v>
      </c>
      <c r="G712">
        <v>5393</v>
      </c>
      <c r="H712" s="1">
        <f t="shared" si="70"/>
        <v>7.5850914205344582</v>
      </c>
      <c r="I712">
        <f t="shared" si="71"/>
        <v>0.13183756721676246</v>
      </c>
    </row>
    <row r="713" spans="2:9" x14ac:dyDescent="0.25">
      <c r="B713">
        <v>712</v>
      </c>
      <c r="C713">
        <f t="shared" si="66"/>
        <v>26.683328128252668</v>
      </c>
      <c r="D713">
        <f t="shared" si="67"/>
        <v>97768.021339476632</v>
      </c>
      <c r="E713">
        <f t="shared" si="68"/>
        <v>-23.555313075019743</v>
      </c>
      <c r="F713">
        <f t="shared" si="69"/>
        <v>-12.53583766398576</v>
      </c>
      <c r="G713">
        <v>5399</v>
      </c>
      <c r="H713" s="1">
        <f t="shared" si="70"/>
        <v>7.5828651685393256</v>
      </c>
      <c r="I713">
        <f t="shared" si="71"/>
        <v>0.13187627338395999</v>
      </c>
    </row>
    <row r="714" spans="2:9" x14ac:dyDescent="0.25">
      <c r="B714">
        <v>713</v>
      </c>
      <c r="C714">
        <f t="shared" si="66"/>
        <v>26.702059845637379</v>
      </c>
      <c r="D714">
        <f t="shared" si="67"/>
        <v>97905.529105073641</v>
      </c>
      <c r="E714">
        <f t="shared" si="68"/>
        <v>25.85492907549499</v>
      </c>
      <c r="F714">
        <f t="shared" si="69"/>
        <v>-6.6725289434459381</v>
      </c>
      <c r="G714">
        <v>5407</v>
      </c>
      <c r="H714" s="1">
        <f t="shared" si="70"/>
        <v>7.5834502103786816</v>
      </c>
      <c r="I714">
        <f t="shared" si="71"/>
        <v>0.13186609950064732</v>
      </c>
    </row>
    <row r="715" spans="2:9" x14ac:dyDescent="0.25">
      <c r="B715">
        <v>714</v>
      </c>
      <c r="C715">
        <f t="shared" si="66"/>
        <v>26.720778431774775</v>
      </c>
      <c r="D715">
        <f t="shared" si="67"/>
        <v>98043.03687067065</v>
      </c>
      <c r="E715">
        <f t="shared" si="68"/>
        <v>-14.567597083039868</v>
      </c>
      <c r="F715">
        <f t="shared" si="69"/>
        <v>22.40056060071284</v>
      </c>
      <c r="G715">
        <v>5413</v>
      </c>
      <c r="H715" s="1">
        <f t="shared" si="70"/>
        <v>7.5812324929971986</v>
      </c>
      <c r="I715">
        <f t="shared" si="71"/>
        <v>0.13190467393312397</v>
      </c>
    </row>
    <row r="716" spans="2:9" x14ac:dyDescent="0.25">
      <c r="B716">
        <v>715</v>
      </c>
      <c r="C716">
        <f t="shared" si="66"/>
        <v>26.739483914241877</v>
      </c>
      <c r="D716">
        <f t="shared" si="67"/>
        <v>98180.544636267659</v>
      </c>
      <c r="E716">
        <f t="shared" si="68"/>
        <v>-4.3927407642411147</v>
      </c>
      <c r="F716">
        <f t="shared" si="69"/>
        <v>-26.376198144883855</v>
      </c>
      <c r="G716">
        <v>5417</v>
      </c>
      <c r="H716" s="1">
        <f t="shared" si="70"/>
        <v>7.5762237762237765</v>
      </c>
      <c r="I716">
        <f t="shared" si="71"/>
        <v>0.13199187742292781</v>
      </c>
    </row>
    <row r="717" spans="2:9" x14ac:dyDescent="0.25">
      <c r="B717">
        <v>716</v>
      </c>
      <c r="C717">
        <f t="shared" si="66"/>
        <v>26.758176320519304</v>
      </c>
      <c r="D717">
        <f t="shared" si="67"/>
        <v>98318.052401864668</v>
      </c>
      <c r="E717">
        <f t="shared" si="68"/>
        <v>21.070655016178609</v>
      </c>
      <c r="F717">
        <f t="shared" si="69"/>
        <v>16.49325611239901</v>
      </c>
      <c r="G717">
        <v>5419</v>
      </c>
      <c r="H717" s="1">
        <f t="shared" si="70"/>
        <v>7.5684357541899443</v>
      </c>
      <c r="I717">
        <f t="shared" si="71"/>
        <v>0.13212769883742387</v>
      </c>
    </row>
    <row r="718" spans="2:9" x14ac:dyDescent="0.25">
      <c r="B718">
        <v>717</v>
      </c>
      <c r="C718">
        <f t="shared" si="66"/>
        <v>26.776855677991769</v>
      </c>
      <c r="D718">
        <f t="shared" si="67"/>
        <v>98455.560167461677</v>
      </c>
      <c r="E718">
        <f t="shared" si="68"/>
        <v>-26.696503034276976</v>
      </c>
      <c r="F718">
        <f t="shared" si="69"/>
        <v>2.0728544909955122</v>
      </c>
      <c r="G718">
        <v>5431</v>
      </c>
      <c r="H718" s="1">
        <f t="shared" si="70"/>
        <v>7.5746164574616461</v>
      </c>
      <c r="I718">
        <f t="shared" si="71"/>
        <v>0.13201988584054503</v>
      </c>
    </row>
    <row r="719" spans="2:9" x14ac:dyDescent="0.25">
      <c r="B719">
        <v>718</v>
      </c>
      <c r="C719">
        <f t="shared" si="66"/>
        <v>26.795522013948524</v>
      </c>
      <c r="D719">
        <f t="shared" si="67"/>
        <v>98593.067933058686</v>
      </c>
      <c r="E719">
        <f t="shared" si="68"/>
        <v>18.297724516840979</v>
      </c>
      <c r="F719">
        <f t="shared" si="69"/>
        <v>-19.575323177556903</v>
      </c>
      <c r="G719">
        <v>5437</v>
      </c>
      <c r="H719" s="1">
        <f t="shared" si="70"/>
        <v>7.5724233983286906</v>
      </c>
      <c r="I719">
        <f t="shared" si="71"/>
        <v>0.13205812028692293</v>
      </c>
    </row>
    <row r="720" spans="2:9" x14ac:dyDescent="0.25">
      <c r="B720">
        <v>719</v>
      </c>
      <c r="C720">
        <f t="shared" si="66"/>
        <v>26.814175355583846</v>
      </c>
      <c r="D720">
        <f t="shared" si="67"/>
        <v>98730.575698655695</v>
      </c>
      <c r="E720">
        <f t="shared" si="68"/>
        <v>-0.26941993091516175</v>
      </c>
      <c r="F720">
        <f t="shared" si="69"/>
        <v>26.812821800415296</v>
      </c>
      <c r="G720">
        <v>5441</v>
      </c>
      <c r="H720" s="1">
        <f t="shared" si="70"/>
        <v>7.5674547983310152</v>
      </c>
      <c r="I720">
        <f t="shared" si="71"/>
        <v>0.13214482631869143</v>
      </c>
    </row>
    <row r="721" spans="2:9" x14ac:dyDescent="0.25">
      <c r="B721">
        <v>720</v>
      </c>
      <c r="C721">
        <f t="shared" si="66"/>
        <v>26.832815729997478</v>
      </c>
      <c r="D721">
        <f t="shared" si="67"/>
        <v>98868.083464252704</v>
      </c>
      <c r="E721">
        <f t="shared" si="68"/>
        <v>-17.925591129543339</v>
      </c>
      <c r="F721">
        <f t="shared" si="69"/>
        <v>-19.966802013753661</v>
      </c>
      <c r="G721">
        <v>5443</v>
      </c>
      <c r="H721" s="1">
        <f t="shared" si="70"/>
        <v>7.5597222222222218</v>
      </c>
      <c r="I721">
        <f t="shared" si="71"/>
        <v>0.13227999265111151</v>
      </c>
    </row>
    <row r="722" spans="2:9" x14ac:dyDescent="0.25">
      <c r="B722">
        <v>721</v>
      </c>
      <c r="C722">
        <f t="shared" si="66"/>
        <v>26.851443164195103</v>
      </c>
      <c r="D722">
        <f t="shared" si="67"/>
        <v>99005.591229849713</v>
      </c>
      <c r="E722">
        <f t="shared" si="68"/>
        <v>26.723692728150041</v>
      </c>
      <c r="F722">
        <f t="shared" si="69"/>
        <v>2.6161511751847368</v>
      </c>
      <c r="G722">
        <v>5449</v>
      </c>
      <c r="H722" s="1">
        <f t="shared" si="70"/>
        <v>7.5575589459084602</v>
      </c>
      <c r="I722">
        <f t="shared" si="71"/>
        <v>0.13231785648742889</v>
      </c>
    </row>
    <row r="723" spans="2:9" x14ac:dyDescent="0.25">
      <c r="B723">
        <v>722</v>
      </c>
      <c r="C723">
        <f t="shared" si="66"/>
        <v>26.870057685088806</v>
      </c>
      <c r="D723">
        <f t="shared" si="67"/>
        <v>99143.098995446722</v>
      </c>
      <c r="E723">
        <f t="shared" si="68"/>
        <v>-21.487290038357195</v>
      </c>
      <c r="F723">
        <f t="shared" si="69"/>
        <v>16.133702823825526</v>
      </c>
      <c r="G723">
        <v>5471</v>
      </c>
      <c r="H723" s="1">
        <f t="shared" si="70"/>
        <v>7.5775623268698062</v>
      </c>
      <c r="I723">
        <f t="shared" si="71"/>
        <v>0.13196856150612318</v>
      </c>
    </row>
    <row r="724" spans="2:9" x14ac:dyDescent="0.25">
      <c r="B724">
        <v>723</v>
      </c>
      <c r="C724">
        <f t="shared" si="66"/>
        <v>26.888659319497503</v>
      </c>
      <c r="D724">
        <f t="shared" si="67"/>
        <v>99280.606761043731</v>
      </c>
      <c r="E724">
        <f t="shared" si="68"/>
        <v>4.9493239469516439</v>
      </c>
      <c r="F724">
        <f t="shared" si="69"/>
        <v>-26.429229887912566</v>
      </c>
      <c r="G724">
        <v>5477</v>
      </c>
      <c r="H724" s="1">
        <f t="shared" si="70"/>
        <v>7.5753803596127245</v>
      </c>
      <c r="I724">
        <f t="shared" si="71"/>
        <v>0.13200657294139126</v>
      </c>
    </row>
    <row r="725" spans="2:9" x14ac:dyDescent="0.25">
      <c r="B725">
        <v>724</v>
      </c>
      <c r="C725">
        <f t="shared" si="66"/>
        <v>26.90724809414742</v>
      </c>
      <c r="D725">
        <f t="shared" si="67"/>
        <v>99418.11452664074</v>
      </c>
      <c r="E725">
        <f t="shared" si="68"/>
        <v>14.213029231281858</v>
      </c>
      <c r="F725">
        <f t="shared" si="69"/>
        <v>22.847096097113248</v>
      </c>
      <c r="G725">
        <v>5479</v>
      </c>
      <c r="H725" s="1">
        <f t="shared" si="70"/>
        <v>7.5676795580110499</v>
      </c>
      <c r="I725">
        <f t="shared" si="71"/>
        <v>0.13214090162438402</v>
      </c>
    </row>
    <row r="726" spans="2:9" x14ac:dyDescent="0.25">
      <c r="B726">
        <v>725</v>
      </c>
      <c r="C726">
        <f t="shared" si="66"/>
        <v>26.92582403567252</v>
      </c>
      <c r="D726">
        <f t="shared" si="67"/>
        <v>99555.622292237749</v>
      </c>
      <c r="E726">
        <f t="shared" si="68"/>
        <v>-25.931126594961476</v>
      </c>
      <c r="F726">
        <f t="shared" si="69"/>
        <v>-7.2509774179817743</v>
      </c>
      <c r="G726">
        <v>5483</v>
      </c>
      <c r="H726" s="1">
        <f t="shared" si="70"/>
        <v>7.5627586206896549</v>
      </c>
      <c r="I726">
        <f t="shared" si="71"/>
        <v>0.13222688309319716</v>
      </c>
    </row>
    <row r="727" spans="2:9" x14ac:dyDescent="0.25">
      <c r="B727">
        <v>726</v>
      </c>
      <c r="C727">
        <f t="shared" si="66"/>
        <v>26.944387170614959</v>
      </c>
      <c r="D727">
        <f t="shared" si="67"/>
        <v>99693.130057834758</v>
      </c>
      <c r="E727">
        <f t="shared" si="68"/>
        <v>24.035329884547874</v>
      </c>
      <c r="F727">
        <f t="shared" si="69"/>
        <v>-12.177968522744663</v>
      </c>
      <c r="G727">
        <v>5501</v>
      </c>
      <c r="H727" s="1">
        <f t="shared" si="70"/>
        <v>7.5771349862258957</v>
      </c>
      <c r="I727">
        <f t="shared" si="71"/>
        <v>0.13197600436284312</v>
      </c>
    </row>
    <row r="728" spans="2:9" x14ac:dyDescent="0.25">
      <c r="B728">
        <v>727</v>
      </c>
      <c r="C728">
        <f t="shared" si="66"/>
        <v>26.962937525425527</v>
      </c>
      <c r="D728">
        <f t="shared" si="67"/>
        <v>99830.637823431767</v>
      </c>
      <c r="E728">
        <f t="shared" si="68"/>
        <v>-9.503343619959125</v>
      </c>
      <c r="F728">
        <f t="shared" si="69"/>
        <v>25.232646710977075</v>
      </c>
      <c r="G728">
        <v>5503</v>
      </c>
      <c r="H728" s="1">
        <f t="shared" si="70"/>
        <v>7.5694635488308117</v>
      </c>
      <c r="I728">
        <f t="shared" si="71"/>
        <v>0.1321097583136471</v>
      </c>
    </row>
    <row r="729" spans="2:9" x14ac:dyDescent="0.25">
      <c r="B729">
        <v>728</v>
      </c>
      <c r="C729">
        <f t="shared" si="66"/>
        <v>26.981475126464083</v>
      </c>
      <c r="D729">
        <f t="shared" si="67"/>
        <v>99968.145589028776</v>
      </c>
      <c r="E729">
        <f t="shared" si="68"/>
        <v>-10.04383806403829</v>
      </c>
      <c r="F729">
        <f t="shared" si="69"/>
        <v>-25.042390399947358</v>
      </c>
      <c r="G729">
        <v>5507</v>
      </c>
      <c r="H729" s="1">
        <f t="shared" si="70"/>
        <v>7.5645604395604398</v>
      </c>
      <c r="I729">
        <f t="shared" si="71"/>
        <v>0.13219538768839659</v>
      </c>
    </row>
    <row r="730" spans="2:9" x14ac:dyDescent="0.25">
      <c r="B730">
        <v>729</v>
      </c>
      <c r="C730">
        <f t="shared" si="66"/>
        <v>27</v>
      </c>
      <c r="D730">
        <f t="shared" si="67"/>
        <v>100105.65335462579</v>
      </c>
      <c r="E730">
        <f t="shared" si="68"/>
        <v>24.338603822282813</v>
      </c>
      <c r="F730">
        <f t="shared" si="69"/>
        <v>11.688984728450984</v>
      </c>
      <c r="G730">
        <v>5519</v>
      </c>
      <c r="H730" s="1">
        <f t="shared" si="70"/>
        <v>7.5706447187928667</v>
      </c>
      <c r="I730">
        <f t="shared" si="71"/>
        <v>0.1320891465845262</v>
      </c>
    </row>
    <row r="731" spans="2:9" x14ac:dyDescent="0.25">
      <c r="B731">
        <v>730</v>
      </c>
      <c r="C731">
        <f t="shared" si="66"/>
        <v>27.018512172212592</v>
      </c>
      <c r="D731">
        <f t="shared" si="67"/>
        <v>100243.16112022279</v>
      </c>
      <c r="E731">
        <f t="shared" si="68"/>
        <v>-25.860043367950354</v>
      </c>
      <c r="F731">
        <f t="shared" si="69"/>
        <v>7.8267590360076262</v>
      </c>
      <c r="G731">
        <v>5521</v>
      </c>
      <c r="H731" s="1">
        <f t="shared" si="70"/>
        <v>7.5630136986301366</v>
      </c>
      <c r="I731">
        <f t="shared" si="71"/>
        <v>0.13222242347400834</v>
      </c>
    </row>
    <row r="732" spans="2:9" x14ac:dyDescent="0.25">
      <c r="B732">
        <v>731</v>
      </c>
      <c r="C732">
        <f t="shared" si="66"/>
        <v>27.03701166919155</v>
      </c>
      <c r="D732">
        <f t="shared" si="67"/>
        <v>100380.6688858198</v>
      </c>
      <c r="E732">
        <f t="shared" si="68"/>
        <v>13.790928176043241</v>
      </c>
      <c r="F732">
        <f t="shared" si="69"/>
        <v>-23.255328422604929</v>
      </c>
      <c r="G732">
        <v>5527</v>
      </c>
      <c r="H732" s="1">
        <f t="shared" si="70"/>
        <v>7.5608755129958958</v>
      </c>
      <c r="I732">
        <f t="shared" si="71"/>
        <v>0.13225981545142029</v>
      </c>
    </row>
    <row r="733" spans="2:9" x14ac:dyDescent="0.25">
      <c r="B733">
        <v>732</v>
      </c>
      <c r="C733">
        <f t="shared" si="66"/>
        <v>27.055498516937366</v>
      </c>
      <c r="D733">
        <f t="shared" si="67"/>
        <v>100518.17665141681</v>
      </c>
      <c r="E733">
        <f t="shared" si="68"/>
        <v>5.5435345494217678</v>
      </c>
      <c r="F733">
        <f t="shared" si="69"/>
        <v>26.481488339958673</v>
      </c>
      <c r="G733">
        <v>5531</v>
      </c>
      <c r="H733" s="1">
        <f t="shared" si="70"/>
        <v>7.556010928961749</v>
      </c>
      <c r="I733">
        <f t="shared" si="71"/>
        <v>0.13234496474416924</v>
      </c>
    </row>
    <row r="734" spans="2:9" x14ac:dyDescent="0.25">
      <c r="B734">
        <v>733</v>
      </c>
      <c r="C734">
        <f t="shared" si="66"/>
        <v>27.073972741361768</v>
      </c>
      <c r="D734">
        <f t="shared" si="67"/>
        <v>100655.68441701382</v>
      </c>
      <c r="E734">
        <f t="shared" si="68"/>
        <v>-21.990623321211849</v>
      </c>
      <c r="F734">
        <f t="shared" si="69"/>
        <v>-15.792798546950873</v>
      </c>
      <c r="G734">
        <v>5557</v>
      </c>
      <c r="H734" s="1">
        <f t="shared" si="70"/>
        <v>7.5811732605729878</v>
      </c>
      <c r="I734">
        <f t="shared" si="71"/>
        <v>0.13190570451682562</v>
      </c>
    </row>
    <row r="735" spans="2:9" x14ac:dyDescent="0.25">
      <c r="B735">
        <v>734</v>
      </c>
      <c r="C735">
        <f t="shared" si="66"/>
        <v>27.092434368288131</v>
      </c>
      <c r="D735">
        <f t="shared" si="67"/>
        <v>100793.19218261083</v>
      </c>
      <c r="E735">
        <f t="shared" si="68"/>
        <v>26.901414931293136</v>
      </c>
      <c r="F735">
        <f t="shared" si="69"/>
        <v>-3.2115221771612537</v>
      </c>
      <c r="G735">
        <v>5563</v>
      </c>
      <c r="H735" s="1">
        <f t="shared" si="70"/>
        <v>7.5790190735694827</v>
      </c>
      <c r="I735">
        <f t="shared" si="71"/>
        <v>0.13194319611720295</v>
      </c>
    </row>
    <row r="736" spans="2:9" x14ac:dyDescent="0.25">
      <c r="B736">
        <v>735</v>
      </c>
      <c r="C736">
        <f t="shared" si="66"/>
        <v>27.110883423451916</v>
      </c>
      <c r="D736">
        <f t="shared" si="67"/>
        <v>100930.69994820784</v>
      </c>
      <c r="E736">
        <f t="shared" si="68"/>
        <v>-17.678945227476703</v>
      </c>
      <c r="F736">
        <f t="shared" si="69"/>
        <v>20.553707588750957</v>
      </c>
      <c r="G736">
        <v>5569</v>
      </c>
      <c r="H736" s="1">
        <f t="shared" si="70"/>
        <v>7.5768707482993198</v>
      </c>
      <c r="I736">
        <f t="shared" si="71"/>
        <v>0.13198060693122643</v>
      </c>
    </row>
    <row r="737" spans="2:9" x14ac:dyDescent="0.25">
      <c r="B737">
        <v>736</v>
      </c>
      <c r="C737">
        <f t="shared" si="66"/>
        <v>27.129319932501073</v>
      </c>
      <c r="D737">
        <f t="shared" si="67"/>
        <v>101068.20771380485</v>
      </c>
      <c r="E737">
        <f t="shared" si="68"/>
        <v>-0.84850187150255296</v>
      </c>
      <c r="F737">
        <f t="shared" si="69"/>
        <v>-27.116047731445981</v>
      </c>
      <c r="G737">
        <v>5573</v>
      </c>
      <c r="H737" s="1">
        <f t="shared" si="70"/>
        <v>7.5720108695652177</v>
      </c>
      <c r="I737">
        <f t="shared" si="71"/>
        <v>0.1320653149111789</v>
      </c>
    </row>
    <row r="738" spans="2:9" x14ac:dyDescent="0.25">
      <c r="B738">
        <v>737</v>
      </c>
      <c r="C738">
        <f t="shared" si="66"/>
        <v>27.147743920996454</v>
      </c>
      <c r="D738">
        <f t="shared" si="67"/>
        <v>101205.71547940186</v>
      </c>
      <c r="E738">
        <f t="shared" si="68"/>
        <v>18.955149442310958</v>
      </c>
      <c r="F738">
        <f t="shared" si="69"/>
        <v>19.434564816832371</v>
      </c>
      <c r="G738">
        <v>5581</v>
      </c>
      <c r="H738" s="1">
        <f t="shared" si="70"/>
        <v>7.5725915875169605</v>
      </c>
      <c r="I738">
        <f t="shared" si="71"/>
        <v>0.13205518724242968</v>
      </c>
    </row>
    <row r="739" spans="2:9" x14ac:dyDescent="0.25">
      <c r="B739">
        <v>738</v>
      </c>
      <c r="C739">
        <f t="shared" si="66"/>
        <v>27.166155414412248</v>
      </c>
      <c r="D739">
        <f t="shared" si="67"/>
        <v>101343.22324499887</v>
      </c>
      <c r="E739">
        <f t="shared" si="68"/>
        <v>-27.123179510917478</v>
      </c>
      <c r="F739">
        <f t="shared" si="69"/>
        <v>-1.5274597273075212</v>
      </c>
      <c r="G739">
        <v>5591</v>
      </c>
      <c r="H739" s="1">
        <f t="shared" si="70"/>
        <v>7.575880758807588</v>
      </c>
      <c r="I739">
        <f t="shared" si="71"/>
        <v>0.13199785369343589</v>
      </c>
    </row>
    <row r="740" spans="2:9" x14ac:dyDescent="0.25">
      <c r="B740">
        <v>739</v>
      </c>
      <c r="C740">
        <f t="shared" si="66"/>
        <v>27.184554438136374</v>
      </c>
      <c r="D740">
        <f t="shared" si="67"/>
        <v>101480.73101059587</v>
      </c>
      <c r="E740">
        <f t="shared" si="68"/>
        <v>21.045817340463326</v>
      </c>
      <c r="F740">
        <f t="shared" si="69"/>
        <v>-17.206788557771414</v>
      </c>
      <c r="G740">
        <v>5623</v>
      </c>
      <c r="H740" s="1">
        <f t="shared" si="70"/>
        <v>7.6089309878213802</v>
      </c>
      <c r="I740">
        <f t="shared" si="71"/>
        <v>0.13142450649119686</v>
      </c>
    </row>
    <row r="741" spans="2:9" x14ac:dyDescent="0.25">
      <c r="B741">
        <v>740</v>
      </c>
      <c r="C741">
        <f t="shared" si="66"/>
        <v>27.202941017470888</v>
      </c>
      <c r="D741">
        <f t="shared" si="67"/>
        <v>101618.23877619288</v>
      </c>
      <c r="E741">
        <f t="shared" si="68"/>
        <v>-3.8981475547042672</v>
      </c>
      <c r="F741">
        <f t="shared" si="69"/>
        <v>26.922192437499461</v>
      </c>
      <c r="G741">
        <v>5639</v>
      </c>
      <c r="H741" s="1">
        <f t="shared" si="70"/>
        <v>7.6202702702702707</v>
      </c>
      <c r="I741">
        <f t="shared" si="71"/>
        <v>0.13122894130164922</v>
      </c>
    </row>
    <row r="742" spans="2:9" x14ac:dyDescent="0.25">
      <c r="B742">
        <v>741</v>
      </c>
      <c r="C742">
        <f t="shared" si="66"/>
        <v>27.221315177632398</v>
      </c>
      <c r="D742">
        <f t="shared" si="67"/>
        <v>101755.74654178989</v>
      </c>
      <c r="E742">
        <f t="shared" si="68"/>
        <v>-15.321648380249178</v>
      </c>
      <c r="F742">
        <f t="shared" si="69"/>
        <v>-22.499935353507301</v>
      </c>
      <c r="G742">
        <v>5641</v>
      </c>
      <c r="H742" s="1">
        <f t="shared" si="70"/>
        <v>7.6126855600539809</v>
      </c>
      <c r="I742">
        <f t="shared" si="71"/>
        <v>0.1313596879985818</v>
      </c>
    </row>
    <row r="743" spans="2:9" x14ac:dyDescent="0.25">
      <c r="B743">
        <v>742</v>
      </c>
      <c r="C743">
        <f t="shared" si="66"/>
        <v>27.239676943752471</v>
      </c>
      <c r="D743">
        <f t="shared" si="67"/>
        <v>101893.2543073869</v>
      </c>
      <c r="E743">
        <f t="shared" si="68"/>
        <v>26.514067106602781</v>
      </c>
      <c r="F743">
        <f t="shared" si="69"/>
        <v>6.2453378985099368</v>
      </c>
      <c r="G743">
        <v>5647</v>
      </c>
      <c r="H743" s="1">
        <f t="shared" si="70"/>
        <v>7.6105121293800542</v>
      </c>
      <c r="I743">
        <f t="shared" si="71"/>
        <v>0.13139720205418806</v>
      </c>
    </row>
    <row r="744" spans="2:9" x14ac:dyDescent="0.25">
      <c r="B744">
        <v>743</v>
      </c>
      <c r="C744">
        <f t="shared" si="66"/>
        <v>27.258026340878022</v>
      </c>
      <c r="D744">
        <f t="shared" si="67"/>
        <v>102030.76207298391</v>
      </c>
      <c r="E744">
        <f t="shared" si="68"/>
        <v>-23.785325074348457</v>
      </c>
      <c r="F744">
        <f t="shared" si="69"/>
        <v>13.313839082232091</v>
      </c>
      <c r="G744">
        <v>5651</v>
      </c>
      <c r="H744" s="1">
        <f t="shared" si="70"/>
        <v>7.6056527590847915</v>
      </c>
      <c r="I744">
        <f t="shared" si="71"/>
        <v>0.13148115377809239</v>
      </c>
    </row>
    <row r="745" spans="2:9" x14ac:dyDescent="0.25">
      <c r="B745">
        <v>744</v>
      </c>
      <c r="C745">
        <f t="shared" si="66"/>
        <v>27.27636339397171</v>
      </c>
      <c r="D745">
        <f t="shared" si="67"/>
        <v>102168.26983858092</v>
      </c>
      <c r="E745">
        <f t="shared" si="68"/>
        <v>8.550938615063794</v>
      </c>
      <c r="F745">
        <f t="shared" si="69"/>
        <v>-25.901379283764232</v>
      </c>
      <c r="G745">
        <v>5653</v>
      </c>
      <c r="H745" s="1">
        <f t="shared" si="70"/>
        <v>7.5981182795698921</v>
      </c>
      <c r="I745">
        <f t="shared" si="71"/>
        <v>0.13161153369892092</v>
      </c>
    </row>
    <row r="746" spans="2:9" x14ac:dyDescent="0.25">
      <c r="B746">
        <v>745</v>
      </c>
      <c r="C746">
        <f t="shared" si="66"/>
        <v>27.294688127912362</v>
      </c>
      <c r="D746">
        <f t="shared" si="67"/>
        <v>102305.77760417793</v>
      </c>
      <c r="E746">
        <f t="shared" si="68"/>
        <v>11.198451892726181</v>
      </c>
      <c r="F746">
        <f t="shared" si="69"/>
        <v>24.891658747586458</v>
      </c>
      <c r="G746">
        <v>5657</v>
      </c>
      <c r="H746" s="1">
        <f t="shared" si="70"/>
        <v>7.5932885906040273</v>
      </c>
      <c r="I746">
        <f t="shared" si="71"/>
        <v>0.13169524482941489</v>
      </c>
    </row>
    <row r="747" spans="2:9" x14ac:dyDescent="0.25">
      <c r="B747">
        <v>746</v>
      </c>
      <c r="C747">
        <f t="shared" si="66"/>
        <v>27.313000567495326</v>
      </c>
      <c r="D747">
        <f t="shared" si="67"/>
        <v>102443.28536977494</v>
      </c>
      <c r="E747">
        <f t="shared" si="68"/>
        <v>-25.088284351985504</v>
      </c>
      <c r="F747">
        <f t="shared" si="69"/>
        <v>-10.797128705073369</v>
      </c>
      <c r="G747">
        <v>5659</v>
      </c>
      <c r="H747" s="1">
        <f t="shared" si="70"/>
        <v>7.5857908847184987</v>
      </c>
      <c r="I747">
        <f t="shared" si="71"/>
        <v>0.13182541084997348</v>
      </c>
    </row>
    <row r="748" spans="2:9" x14ac:dyDescent="0.25">
      <c r="B748">
        <v>747</v>
      </c>
      <c r="C748">
        <f t="shared" si="66"/>
        <v>27.331300737432898</v>
      </c>
      <c r="D748">
        <f t="shared" si="67"/>
        <v>102580.79313537195</v>
      </c>
      <c r="E748">
        <f t="shared" si="68"/>
        <v>25.809957501186691</v>
      </c>
      <c r="F748">
        <f t="shared" si="69"/>
        <v>-8.9914455893886629</v>
      </c>
      <c r="G748">
        <v>5669</v>
      </c>
      <c r="H748" s="1">
        <f t="shared" si="70"/>
        <v>7.5890227576974567</v>
      </c>
      <c r="I748">
        <f t="shared" si="71"/>
        <v>0.13176927147645087</v>
      </c>
    </row>
    <row r="749" spans="2:9" x14ac:dyDescent="0.25">
      <c r="B749">
        <v>748</v>
      </c>
      <c r="C749">
        <f t="shared" si="66"/>
        <v>27.349588662354687</v>
      </c>
      <c r="D749">
        <f t="shared" si="67"/>
        <v>102718.30090096896</v>
      </c>
      <c r="E749">
        <f t="shared" si="68"/>
        <v>-12.966496171394018</v>
      </c>
      <c r="F749">
        <f t="shared" si="69"/>
        <v>24.08048955144443</v>
      </c>
      <c r="G749">
        <v>5683</v>
      </c>
      <c r="H749" s="1">
        <f t="shared" si="70"/>
        <v>7.5975935828877006</v>
      </c>
      <c r="I749">
        <f t="shared" si="71"/>
        <v>0.13162062291043464</v>
      </c>
    </row>
    <row r="750" spans="2:9" x14ac:dyDescent="0.25">
      <c r="B750">
        <v>749</v>
      </c>
      <c r="C750">
        <f t="shared" si="66"/>
        <v>27.367864366808018</v>
      </c>
      <c r="D750">
        <f t="shared" si="67"/>
        <v>102855.80866656596</v>
      </c>
      <c r="E750">
        <f t="shared" si="68"/>
        <v>-6.709526007976085</v>
      </c>
      <c r="F750">
        <f t="shared" si="69"/>
        <v>-26.532664034135216</v>
      </c>
      <c r="G750">
        <v>5689</v>
      </c>
      <c r="H750" s="1">
        <f t="shared" si="70"/>
        <v>7.595460614152203</v>
      </c>
      <c r="I750">
        <f t="shared" si="71"/>
        <v>0.13165758481279663</v>
      </c>
    </row>
    <row r="751" spans="2:9" x14ac:dyDescent="0.25">
      <c r="B751">
        <v>750</v>
      </c>
      <c r="C751">
        <f t="shared" si="66"/>
        <v>27.386127875258307</v>
      </c>
      <c r="D751">
        <f t="shared" si="67"/>
        <v>102993.31643216297</v>
      </c>
      <c r="E751">
        <f t="shared" si="68"/>
        <v>22.88521419349394</v>
      </c>
      <c r="F751">
        <f t="shared" si="69"/>
        <v>15.042173091608261</v>
      </c>
      <c r="G751">
        <v>5693</v>
      </c>
      <c r="H751" s="1">
        <f t="shared" si="70"/>
        <v>7.5906666666666665</v>
      </c>
      <c r="I751">
        <f t="shared" si="71"/>
        <v>0.13174073423502547</v>
      </c>
    </row>
    <row r="752" spans="2:9" x14ac:dyDescent="0.25">
      <c r="B752">
        <v>751</v>
      </c>
      <c r="C752">
        <f t="shared" si="66"/>
        <v>27.404379212089442</v>
      </c>
      <c r="D752">
        <f t="shared" si="67"/>
        <v>103130.82419775998</v>
      </c>
      <c r="E752">
        <f t="shared" si="68"/>
        <v>-27.053704547578729</v>
      </c>
      <c r="F752">
        <f t="shared" si="69"/>
        <v>4.3700194796268308</v>
      </c>
      <c r="G752">
        <v>5701</v>
      </c>
      <c r="H752" s="1">
        <f t="shared" si="70"/>
        <v>7.5912117177097205</v>
      </c>
      <c r="I752">
        <f t="shared" si="71"/>
        <v>0.13173127521487457</v>
      </c>
    </row>
    <row r="753" spans="2:9" x14ac:dyDescent="0.25">
      <c r="B753">
        <v>752</v>
      </c>
      <c r="C753">
        <f t="shared" si="66"/>
        <v>27.422618401604176</v>
      </c>
      <c r="D753">
        <f t="shared" si="67"/>
        <v>103268.33196335699</v>
      </c>
      <c r="E753">
        <f t="shared" si="68"/>
        <v>17.007966856871406</v>
      </c>
      <c r="F753">
        <f t="shared" si="69"/>
        <v>-21.511138124133826</v>
      </c>
      <c r="G753">
        <v>5711</v>
      </c>
      <c r="H753" s="1">
        <f t="shared" si="70"/>
        <v>7.5944148936170217</v>
      </c>
      <c r="I753">
        <f t="shared" si="71"/>
        <v>0.13167571353528279</v>
      </c>
    </row>
    <row r="754" spans="2:9" x14ac:dyDescent="0.25">
      <c r="B754">
        <v>753</v>
      </c>
      <c r="C754">
        <f t="shared" si="66"/>
        <v>27.440845468024488</v>
      </c>
      <c r="D754">
        <f t="shared" si="67"/>
        <v>103405.839728954</v>
      </c>
      <c r="E754">
        <f t="shared" si="68"/>
        <v>1.9907411557129189</v>
      </c>
      <c r="F754">
        <f t="shared" si="69"/>
        <v>27.368539413913759</v>
      </c>
      <c r="G754">
        <v>5717</v>
      </c>
      <c r="H754" s="1">
        <f t="shared" si="70"/>
        <v>7.5922974767596285</v>
      </c>
      <c r="I754">
        <f t="shared" si="71"/>
        <v>0.1317124365926185</v>
      </c>
    </row>
    <row r="755" spans="2:9" x14ac:dyDescent="0.25">
      <c r="B755">
        <v>754</v>
      </c>
      <c r="C755">
        <f t="shared" si="66"/>
        <v>27.459060435491963</v>
      </c>
      <c r="D755">
        <f t="shared" si="67"/>
        <v>103543.34749455101</v>
      </c>
      <c r="E755">
        <f t="shared" si="68"/>
        <v>-19.968338803526105</v>
      </c>
      <c r="F755">
        <f t="shared" si="69"/>
        <v>-18.848486555360186</v>
      </c>
      <c r="G755">
        <v>5737</v>
      </c>
      <c r="H755" s="1">
        <f t="shared" si="70"/>
        <v>7.6087533156498672</v>
      </c>
      <c r="I755">
        <f t="shared" si="71"/>
        <v>0.13142757538783337</v>
      </c>
    </row>
    <row r="756" spans="2:9" x14ac:dyDescent="0.25">
      <c r="B756">
        <v>755</v>
      </c>
      <c r="C756">
        <f t="shared" si="66"/>
        <v>27.477263328068172</v>
      </c>
      <c r="D756">
        <f t="shared" si="67"/>
        <v>103680.85526014802</v>
      </c>
      <c r="E756">
        <f t="shared" si="68"/>
        <v>27.474202163885547</v>
      </c>
      <c r="F756">
        <f t="shared" si="69"/>
        <v>0.410140778205065</v>
      </c>
      <c r="G756">
        <v>5741</v>
      </c>
      <c r="H756" s="1">
        <f t="shared" si="70"/>
        <v>7.6039735099337751</v>
      </c>
      <c r="I756">
        <f t="shared" si="71"/>
        <v>0.13151018986239332</v>
      </c>
    </row>
    <row r="757" spans="2:9" x14ac:dyDescent="0.25">
      <c r="B757">
        <v>756</v>
      </c>
      <c r="C757">
        <f t="shared" si="66"/>
        <v>27.495454169735041</v>
      </c>
      <c r="D757">
        <f t="shared" si="67"/>
        <v>103818.36302574503</v>
      </c>
      <c r="E757">
        <f t="shared" si="68"/>
        <v>-20.549263513578424</v>
      </c>
      <c r="F757">
        <f t="shared" si="69"/>
        <v>18.268217456815936</v>
      </c>
      <c r="G757">
        <v>5743</v>
      </c>
      <c r="H757" s="1">
        <f t="shared" si="70"/>
        <v>7.5965608465608465</v>
      </c>
      <c r="I757">
        <f t="shared" si="71"/>
        <v>0.13163851645481456</v>
      </c>
    </row>
    <row r="758" spans="2:9" x14ac:dyDescent="0.25">
      <c r="B758">
        <v>757</v>
      </c>
      <c r="C758">
        <f t="shared" si="66"/>
        <v>27.513632984395208</v>
      </c>
      <c r="D758">
        <f t="shared" si="67"/>
        <v>103955.87079134204</v>
      </c>
      <c r="E758">
        <f t="shared" si="68"/>
        <v>2.8142439632758403</v>
      </c>
      <c r="F758">
        <f t="shared" si="69"/>
        <v>-27.369326460751008</v>
      </c>
      <c r="G758">
        <v>5749</v>
      </c>
      <c r="H758" s="1">
        <f t="shared" si="70"/>
        <v>7.5944517833553498</v>
      </c>
      <c r="I758">
        <f t="shared" si="71"/>
        <v>0.13167507392590017</v>
      </c>
    </row>
    <row r="759" spans="2:9" x14ac:dyDescent="0.25">
      <c r="B759">
        <v>758</v>
      </c>
      <c r="C759">
        <f t="shared" si="66"/>
        <v>27.531799795872409</v>
      </c>
      <c r="D759">
        <f t="shared" si="67"/>
        <v>104093.37855693905</v>
      </c>
      <c r="E759">
        <f t="shared" si="68"/>
        <v>16.423414837129002</v>
      </c>
      <c r="F759">
        <f t="shared" si="69"/>
        <v>22.096865051123675</v>
      </c>
      <c r="G759">
        <v>5779</v>
      </c>
      <c r="H759" s="1">
        <f t="shared" si="70"/>
        <v>7.6240105540897094</v>
      </c>
      <c r="I759">
        <f t="shared" si="71"/>
        <v>0.13116456134279286</v>
      </c>
    </row>
    <row r="760" spans="2:9" x14ac:dyDescent="0.25">
      <c r="B760">
        <v>759</v>
      </c>
      <c r="C760">
        <f t="shared" si="66"/>
        <v>27.54995462791182</v>
      </c>
      <c r="D760">
        <f t="shared" si="67"/>
        <v>104230.88632253605</v>
      </c>
      <c r="E760">
        <f t="shared" si="68"/>
        <v>-27.054160822423803</v>
      </c>
      <c r="F760">
        <f t="shared" si="69"/>
        <v>-5.203112740891636</v>
      </c>
      <c r="G760">
        <v>5783</v>
      </c>
      <c r="H760" s="1">
        <f t="shared" si="70"/>
        <v>7.6192358366271407</v>
      </c>
      <c r="I760">
        <f t="shared" si="71"/>
        <v>0.13124675773819816</v>
      </c>
    </row>
    <row r="761" spans="2:9" x14ac:dyDescent="0.25">
      <c r="B761">
        <v>760</v>
      </c>
      <c r="C761">
        <f t="shared" si="66"/>
        <v>27.568097504180443</v>
      </c>
      <c r="D761">
        <f t="shared" si="67"/>
        <v>104368.39408813306</v>
      </c>
      <c r="E761">
        <f t="shared" si="68"/>
        <v>23.479000554621123</v>
      </c>
      <c r="F761">
        <f t="shared" si="69"/>
        <v>-14.447717223011427</v>
      </c>
      <c r="G761">
        <v>5791</v>
      </c>
      <c r="H761" s="1">
        <f t="shared" si="70"/>
        <v>7.6197368421052634</v>
      </c>
      <c r="I761">
        <f t="shared" si="71"/>
        <v>0.13123812812985666</v>
      </c>
    </row>
    <row r="762" spans="2:9" x14ac:dyDescent="0.25">
      <c r="B762">
        <v>761</v>
      </c>
      <c r="C762">
        <f t="shared" si="66"/>
        <v>27.586228448267445</v>
      </c>
      <c r="D762">
        <f t="shared" si="67"/>
        <v>104505.90185373007</v>
      </c>
      <c r="E762">
        <f t="shared" si="68"/>
        <v>-7.5583599582690546</v>
      </c>
      <c r="F762">
        <f t="shared" si="69"/>
        <v>26.530570946386266</v>
      </c>
      <c r="G762">
        <v>5801</v>
      </c>
      <c r="H762" s="1">
        <f t="shared" si="70"/>
        <v>7.6228646517739813</v>
      </c>
      <c r="I762">
        <f t="shared" si="71"/>
        <v>0.13118427857265988</v>
      </c>
    </row>
    <row r="763" spans="2:9" x14ac:dyDescent="0.25">
      <c r="B763">
        <v>762</v>
      </c>
      <c r="C763">
        <f t="shared" si="66"/>
        <v>27.604347483684521</v>
      </c>
      <c r="D763">
        <f t="shared" si="67"/>
        <v>104643.40961932708</v>
      </c>
      <c r="E763">
        <f t="shared" si="68"/>
        <v>-12.35595334957185</v>
      </c>
      <c r="F763">
        <f t="shared" si="69"/>
        <v>-24.684619033381985</v>
      </c>
      <c r="G763">
        <v>5807</v>
      </c>
      <c r="H763" s="1">
        <f t="shared" si="70"/>
        <v>7.620734908136483</v>
      </c>
      <c r="I763">
        <f t="shared" si="71"/>
        <v>0.13122094024453246</v>
      </c>
    </row>
    <row r="764" spans="2:9" x14ac:dyDescent="0.25">
      <c r="B764">
        <v>763</v>
      </c>
      <c r="C764">
        <f t="shared" si="66"/>
        <v>27.622454633866266</v>
      </c>
      <c r="D764">
        <f t="shared" si="67"/>
        <v>104780.91738492409</v>
      </c>
      <c r="E764">
        <f t="shared" si="68"/>
        <v>25.802029587430521</v>
      </c>
      <c r="F764">
        <f t="shared" si="69"/>
        <v>9.8618086155309204</v>
      </c>
      <c r="G764">
        <v>5813</v>
      </c>
      <c r="H764" s="1">
        <f t="shared" si="70"/>
        <v>7.6186107470511137</v>
      </c>
      <c r="I764">
        <f t="shared" si="71"/>
        <v>0.13125752623430242</v>
      </c>
    </row>
    <row r="765" spans="2:9" x14ac:dyDescent="0.25">
      <c r="B765">
        <v>764</v>
      </c>
      <c r="C765">
        <f t="shared" si="66"/>
        <v>27.640549922170507</v>
      </c>
      <c r="D765">
        <f t="shared" si="67"/>
        <v>104918.4251505211</v>
      </c>
      <c r="E765">
        <f t="shared" si="68"/>
        <v>-25.703997382924022</v>
      </c>
      <c r="F765">
        <f t="shared" si="69"/>
        <v>10.163883044320958</v>
      </c>
      <c r="G765">
        <v>5821</v>
      </c>
      <c r="H765" s="1">
        <f t="shared" si="70"/>
        <v>7.6191099476439792</v>
      </c>
      <c r="I765">
        <f t="shared" si="71"/>
        <v>0.13124892630132279</v>
      </c>
    </row>
    <row r="766" spans="2:9" x14ac:dyDescent="0.25">
      <c r="B766">
        <v>765</v>
      </c>
      <c r="C766">
        <f t="shared" si="66"/>
        <v>27.658633371878661</v>
      </c>
      <c r="D766">
        <f t="shared" si="67"/>
        <v>105055.93291611811</v>
      </c>
      <c r="E766">
        <f t="shared" si="68"/>
        <v>12.0956322623022</v>
      </c>
      <c r="F766">
        <f t="shared" si="69"/>
        <v>-24.873594034138979</v>
      </c>
      <c r="G766">
        <v>5827</v>
      </c>
      <c r="H766" s="1">
        <f t="shared" si="70"/>
        <v>7.6169934640522872</v>
      </c>
      <c r="I766">
        <f t="shared" si="71"/>
        <v>0.13128539557233568</v>
      </c>
    </row>
    <row r="767" spans="2:9" x14ac:dyDescent="0.25">
      <c r="B767">
        <v>766</v>
      </c>
      <c r="C767">
        <f t="shared" si="66"/>
        <v>27.676705006196094</v>
      </c>
      <c r="D767">
        <f t="shared" si="67"/>
        <v>105193.44068171512</v>
      </c>
      <c r="E767">
        <f t="shared" si="68"/>
        <v>7.8880784045412291</v>
      </c>
      <c r="F767">
        <f t="shared" si="69"/>
        <v>26.528818652247036</v>
      </c>
      <c r="G767">
        <v>5839</v>
      </c>
      <c r="H767" s="1">
        <f t="shared" si="70"/>
        <v>7.622715404699739</v>
      </c>
      <c r="I767">
        <f t="shared" si="71"/>
        <v>0.13118684706285322</v>
      </c>
    </row>
    <row r="768" spans="2:9" x14ac:dyDescent="0.25">
      <c r="B768">
        <v>767</v>
      </c>
      <c r="C768">
        <f t="shared" si="66"/>
        <v>27.694764848252458</v>
      </c>
      <c r="D768">
        <f t="shared" si="67"/>
        <v>105330.94844731213</v>
      </c>
      <c r="E768">
        <f t="shared" si="68"/>
        <v>-23.751871325835847</v>
      </c>
      <c r="F768">
        <f t="shared" si="69"/>
        <v>-14.242493058483017</v>
      </c>
      <c r="G768">
        <v>5843</v>
      </c>
      <c r="H768" s="1">
        <f t="shared" si="70"/>
        <v>7.6179921773142114</v>
      </c>
      <c r="I768">
        <f t="shared" si="71"/>
        <v>0.13126818415197672</v>
      </c>
    </row>
    <row r="769" spans="2:9" x14ac:dyDescent="0.25">
      <c r="B769">
        <v>768</v>
      </c>
      <c r="C769">
        <f t="shared" si="66"/>
        <v>27.712812921102035</v>
      </c>
      <c r="D769">
        <f t="shared" si="67"/>
        <v>105468.45621290914</v>
      </c>
      <c r="E769">
        <f t="shared" si="68"/>
        <v>27.152239685959994</v>
      </c>
      <c r="F769">
        <f t="shared" si="69"/>
        <v>-5.5457984128688871</v>
      </c>
      <c r="G769">
        <v>5849</v>
      </c>
      <c r="H769" s="1">
        <f t="shared" si="70"/>
        <v>7.615885416666667</v>
      </c>
      <c r="I769">
        <f t="shared" si="71"/>
        <v>0.13130449649512738</v>
      </c>
    </row>
    <row r="770" spans="2:9" x14ac:dyDescent="0.25">
      <c r="B770">
        <v>769</v>
      </c>
      <c r="C770">
        <f t="shared" si="66"/>
        <v>27.730849247724095</v>
      </c>
      <c r="D770">
        <f t="shared" si="67"/>
        <v>105605.96397850614</v>
      </c>
      <c r="E770">
        <f t="shared" si="68"/>
        <v>-16.285676429333094</v>
      </c>
      <c r="F770">
        <f t="shared" si="69"/>
        <v>22.44497144660836</v>
      </c>
      <c r="G770">
        <v>5851</v>
      </c>
      <c r="H770" s="1">
        <f t="shared" si="70"/>
        <v>7.6085825747724316</v>
      </c>
      <c r="I770">
        <f t="shared" si="71"/>
        <v>0.13143052469663305</v>
      </c>
    </row>
    <row r="771" spans="2:9" x14ac:dyDescent="0.25">
      <c r="B771">
        <v>770</v>
      </c>
      <c r="C771">
        <f t="shared" ref="C771:C834" si="72">SQRT(B771)</f>
        <v>27.748873851023216</v>
      </c>
      <c r="D771">
        <f t="shared" ref="D771:D834" si="73">D770+angle</f>
        <v>105743.47174410315</v>
      </c>
      <c r="E771">
        <f t="shared" ref="E771:E834" si="74">C771*COS(RADIANS(D771))</f>
        <v>-3.1548579404641477</v>
      </c>
      <c r="F771">
        <f t="shared" ref="F771:F834" si="75">C771*SIN(RADIANS(D771))</f>
        <v>-27.568947592817</v>
      </c>
      <c r="G771">
        <v>5857</v>
      </c>
      <c r="H771" s="1">
        <f t="shared" ref="H771:H834" si="76">G771/B771</f>
        <v>7.6064935064935062</v>
      </c>
      <c r="I771">
        <f t="shared" ref="I771:I834" si="77">B771/G771</f>
        <v>0.13146662113710089</v>
      </c>
    </row>
    <row r="772" spans="2:9" x14ac:dyDescent="0.25">
      <c r="B772">
        <v>771</v>
      </c>
      <c r="C772">
        <f t="shared" si="72"/>
        <v>27.766886753829642</v>
      </c>
      <c r="D772">
        <f t="shared" si="73"/>
        <v>105880.97950970016</v>
      </c>
      <c r="E772">
        <f t="shared" si="74"/>
        <v>20.96244882634819</v>
      </c>
      <c r="F772">
        <f t="shared" si="75"/>
        <v>18.209221268432472</v>
      </c>
      <c r="G772">
        <v>5861</v>
      </c>
      <c r="H772" s="1">
        <f t="shared" si="76"/>
        <v>7.6018158236057065</v>
      </c>
      <c r="I772">
        <f t="shared" si="77"/>
        <v>0.1315475174884832</v>
      </c>
    </row>
    <row r="773" spans="2:9" x14ac:dyDescent="0.25">
      <c r="B773">
        <v>772</v>
      </c>
      <c r="C773">
        <f t="shared" si="72"/>
        <v>27.784887978899608</v>
      </c>
      <c r="D773">
        <f t="shared" si="73"/>
        <v>106018.48727529717</v>
      </c>
      <c r="E773">
        <f t="shared" si="74"/>
        <v>-27.775204576940752</v>
      </c>
      <c r="F773">
        <f t="shared" si="75"/>
        <v>0.73349213294322779</v>
      </c>
      <c r="G773">
        <v>5867</v>
      </c>
      <c r="H773" s="1">
        <f t="shared" si="76"/>
        <v>7.5997409326424874</v>
      </c>
      <c r="I773">
        <f t="shared" si="77"/>
        <v>0.13158343275950229</v>
      </c>
    </row>
    <row r="774" spans="2:9" x14ac:dyDescent="0.25">
      <c r="B774">
        <v>773</v>
      </c>
      <c r="C774">
        <f t="shared" si="72"/>
        <v>27.802877548915689</v>
      </c>
      <c r="D774">
        <f t="shared" si="73"/>
        <v>106155.99504089418</v>
      </c>
      <c r="E774">
        <f t="shared" si="74"/>
        <v>19.998044673782488</v>
      </c>
      <c r="F774">
        <f t="shared" si="75"/>
        <v>-19.315232569798372</v>
      </c>
      <c r="G774">
        <v>5869</v>
      </c>
      <c r="H774" s="1">
        <f t="shared" si="76"/>
        <v>7.5924967658473479</v>
      </c>
      <c r="I774">
        <f t="shared" si="77"/>
        <v>0.13170897938319986</v>
      </c>
    </row>
    <row r="775" spans="2:9" x14ac:dyDescent="0.25">
      <c r="B775">
        <v>774</v>
      </c>
      <c r="C775">
        <f t="shared" si="72"/>
        <v>27.820855486487112</v>
      </c>
      <c r="D775">
        <f t="shared" si="73"/>
        <v>106293.50280649119</v>
      </c>
      <c r="E775">
        <f t="shared" si="74"/>
        <v>-1.6997827876249592</v>
      </c>
      <c r="F775">
        <f t="shared" si="75"/>
        <v>27.768880756611239</v>
      </c>
      <c r="G775">
        <v>5879</v>
      </c>
      <c r="H775" s="1">
        <f t="shared" si="76"/>
        <v>7.5956072351421184</v>
      </c>
      <c r="I775">
        <f t="shared" si="77"/>
        <v>0.13165504337472358</v>
      </c>
    </row>
    <row r="776" spans="2:9" x14ac:dyDescent="0.25">
      <c r="B776">
        <v>775</v>
      </c>
      <c r="C776">
        <f t="shared" si="72"/>
        <v>27.838821814150108</v>
      </c>
      <c r="D776">
        <f t="shared" si="73"/>
        <v>106431.0105720882</v>
      </c>
      <c r="E776">
        <f t="shared" si="74"/>
        <v>-17.515545922500845</v>
      </c>
      <c r="F776">
        <f t="shared" si="75"/>
        <v>-21.638060242007924</v>
      </c>
      <c r="G776">
        <v>5881</v>
      </c>
      <c r="H776" s="1">
        <f t="shared" si="76"/>
        <v>7.588387096774194</v>
      </c>
      <c r="I776">
        <f t="shared" si="77"/>
        <v>0.13178030947117836</v>
      </c>
    </row>
    <row r="777" spans="2:9" x14ac:dyDescent="0.25">
      <c r="B777">
        <v>776</v>
      </c>
      <c r="C777">
        <f t="shared" si="72"/>
        <v>27.856776554368238</v>
      </c>
      <c r="D777">
        <f t="shared" si="73"/>
        <v>106568.51833768521</v>
      </c>
      <c r="E777">
        <f t="shared" si="74"/>
        <v>27.549474687195552</v>
      </c>
      <c r="F777">
        <f t="shared" si="75"/>
        <v>4.1263112412385343</v>
      </c>
      <c r="G777">
        <v>5897</v>
      </c>
      <c r="H777" s="1">
        <f t="shared" si="76"/>
        <v>7.5992268041237114</v>
      </c>
      <c r="I777">
        <f t="shared" si="77"/>
        <v>0.13159233508563675</v>
      </c>
    </row>
    <row r="778" spans="2:9" x14ac:dyDescent="0.25">
      <c r="B778">
        <v>777</v>
      </c>
      <c r="C778">
        <f t="shared" si="72"/>
        <v>27.874719729532707</v>
      </c>
      <c r="D778">
        <f t="shared" si="73"/>
        <v>106706.02610328222</v>
      </c>
      <c r="E778">
        <f t="shared" si="74"/>
        <v>-23.116288992674331</v>
      </c>
      <c r="F778">
        <f t="shared" si="75"/>
        <v>15.576815566962447</v>
      </c>
      <c r="G778">
        <v>5903</v>
      </c>
      <c r="H778" s="1">
        <f t="shared" si="76"/>
        <v>7.5971685971685972</v>
      </c>
      <c r="I778">
        <f t="shared" si="77"/>
        <v>0.1316279857699475</v>
      </c>
    </row>
    <row r="779" spans="2:9" x14ac:dyDescent="0.25">
      <c r="B779">
        <v>778</v>
      </c>
      <c r="C779">
        <f t="shared" si="72"/>
        <v>27.892651361962706</v>
      </c>
      <c r="D779">
        <f t="shared" si="73"/>
        <v>106843.53386887923</v>
      </c>
      <c r="E779">
        <f t="shared" si="74"/>
        <v>6.5274414432486028</v>
      </c>
      <c r="F779">
        <f t="shared" si="75"/>
        <v>-27.118121398890459</v>
      </c>
      <c r="G779">
        <v>5923</v>
      </c>
      <c r="H779" s="1">
        <f t="shared" si="76"/>
        <v>7.6131105398457581</v>
      </c>
      <c r="I779">
        <f t="shared" si="77"/>
        <v>0.13135235522539254</v>
      </c>
    </row>
    <row r="780" spans="2:9" x14ac:dyDescent="0.25">
      <c r="B780">
        <v>779</v>
      </c>
      <c r="C780">
        <f t="shared" si="72"/>
        <v>27.910571473905726</v>
      </c>
      <c r="D780">
        <f t="shared" si="73"/>
        <v>106981.04163447623</v>
      </c>
      <c r="E780">
        <f t="shared" si="74"/>
        <v>13.513571422136147</v>
      </c>
      <c r="F780">
        <f t="shared" si="75"/>
        <v>24.420962049412086</v>
      </c>
      <c r="G780">
        <v>5927</v>
      </c>
      <c r="H780" s="1">
        <f t="shared" si="76"/>
        <v>7.6084724005134792</v>
      </c>
      <c r="I780">
        <f t="shared" si="77"/>
        <v>0.13143242787244813</v>
      </c>
    </row>
    <row r="781" spans="2:9" x14ac:dyDescent="0.25">
      <c r="B781">
        <v>780</v>
      </c>
      <c r="C781">
        <f t="shared" si="72"/>
        <v>27.928480087537881</v>
      </c>
      <c r="D781">
        <f t="shared" si="73"/>
        <v>107118.54940007324</v>
      </c>
      <c r="E781">
        <f t="shared" si="74"/>
        <v>-26.477587855771052</v>
      </c>
      <c r="F781">
        <f t="shared" si="75"/>
        <v>-8.8846688930947373</v>
      </c>
      <c r="G781">
        <v>5939</v>
      </c>
      <c r="H781" s="1">
        <f t="shared" si="76"/>
        <v>7.6141025641025637</v>
      </c>
      <c r="I781">
        <f t="shared" si="77"/>
        <v>0.1313352416231689</v>
      </c>
    </row>
    <row r="782" spans="2:9" x14ac:dyDescent="0.25">
      <c r="B782">
        <v>781</v>
      </c>
      <c r="C782">
        <f t="shared" si="72"/>
        <v>27.946377224964241</v>
      </c>
      <c r="D782">
        <f t="shared" si="73"/>
        <v>107256.05716567025</v>
      </c>
      <c r="E782">
        <f t="shared" si="74"/>
        <v>25.541614265815049</v>
      </c>
      <c r="F782">
        <f t="shared" si="75"/>
        <v>-11.341337694307191</v>
      </c>
      <c r="G782">
        <v>5953</v>
      </c>
      <c r="H782" s="1">
        <f t="shared" si="76"/>
        <v>7.6222791293213827</v>
      </c>
      <c r="I782">
        <f t="shared" si="77"/>
        <v>0.13119435578699815</v>
      </c>
    </row>
    <row r="783" spans="2:9" x14ac:dyDescent="0.25">
      <c r="B783">
        <v>782</v>
      </c>
      <c r="C783">
        <f t="shared" si="72"/>
        <v>27.964262908219126</v>
      </c>
      <c r="D783">
        <f t="shared" si="73"/>
        <v>107393.56493126726</v>
      </c>
      <c r="E783">
        <f t="shared" si="74"/>
        <v>-11.179779093710188</v>
      </c>
      <c r="F783">
        <f t="shared" si="75"/>
        <v>25.632255839388009</v>
      </c>
      <c r="G783">
        <v>5981</v>
      </c>
      <c r="H783" s="1">
        <f t="shared" si="76"/>
        <v>7.6483375959079281</v>
      </c>
      <c r="I783">
        <f t="shared" si="77"/>
        <v>0.13074736666109346</v>
      </c>
    </row>
    <row r="784" spans="2:9" x14ac:dyDescent="0.25">
      <c r="B784">
        <v>783</v>
      </c>
      <c r="C784">
        <f t="shared" si="72"/>
        <v>27.982137159266443</v>
      </c>
      <c r="D784">
        <f t="shared" si="73"/>
        <v>107531.07269686427</v>
      </c>
      <c r="E784">
        <f t="shared" si="74"/>
        <v>-9.0765159968186762</v>
      </c>
      <c r="F784">
        <f t="shared" si="75"/>
        <v>-26.469168051895672</v>
      </c>
      <c r="G784">
        <v>5987</v>
      </c>
      <c r="H784" s="1">
        <f t="shared" si="76"/>
        <v>7.646232439335888</v>
      </c>
      <c r="I784">
        <f t="shared" si="77"/>
        <v>0.13078336395523635</v>
      </c>
    </row>
    <row r="785" spans="2:9" x14ac:dyDescent="0.25">
      <c r="B785">
        <v>784</v>
      </c>
      <c r="C785">
        <f t="shared" si="72"/>
        <v>28</v>
      </c>
      <c r="D785">
        <f t="shared" si="73"/>
        <v>107668.58046246128</v>
      </c>
      <c r="E785">
        <f t="shared" si="74"/>
        <v>24.58809235715518</v>
      </c>
      <c r="F785">
        <f t="shared" si="75"/>
        <v>13.39498839999524</v>
      </c>
      <c r="G785">
        <v>6007</v>
      </c>
      <c r="H785" s="1">
        <f t="shared" si="76"/>
        <v>7.6619897959183669</v>
      </c>
      <c r="I785">
        <f t="shared" si="77"/>
        <v>0.13051439986682203</v>
      </c>
    </row>
    <row r="786" spans="2:9" x14ac:dyDescent="0.25">
      <c r="B786">
        <v>785</v>
      </c>
      <c r="C786">
        <f t="shared" si="72"/>
        <v>28.0178514522438</v>
      </c>
      <c r="D786">
        <f t="shared" si="73"/>
        <v>107806.08822805829</v>
      </c>
      <c r="E786">
        <f t="shared" si="74"/>
        <v>-27.196006730637823</v>
      </c>
      <c r="F786">
        <f t="shared" si="75"/>
        <v>6.7362614191480317</v>
      </c>
      <c r="G786">
        <v>6011</v>
      </c>
      <c r="H786" s="1">
        <f t="shared" si="76"/>
        <v>7.6573248407643311</v>
      </c>
      <c r="I786">
        <f t="shared" si="77"/>
        <v>0.13059391116286809</v>
      </c>
    </row>
    <row r="787" spans="2:9" x14ac:dyDescent="0.25">
      <c r="B787">
        <v>786</v>
      </c>
      <c r="C787">
        <f t="shared" si="72"/>
        <v>28.035691537752374</v>
      </c>
      <c r="D787">
        <f t="shared" si="73"/>
        <v>107943.5959936553</v>
      </c>
      <c r="E787">
        <f t="shared" si="74"/>
        <v>15.513081906558337</v>
      </c>
      <c r="F787">
        <f t="shared" si="75"/>
        <v>-23.352607772161388</v>
      </c>
      <c r="G787">
        <v>6029</v>
      </c>
      <c r="H787" s="1">
        <f t="shared" si="76"/>
        <v>7.6704834605597965</v>
      </c>
      <c r="I787">
        <f t="shared" si="77"/>
        <v>0.13036987891856031</v>
      </c>
    </row>
    <row r="788" spans="2:9" x14ac:dyDescent="0.25">
      <c r="B788">
        <v>787</v>
      </c>
      <c r="C788">
        <f t="shared" si="72"/>
        <v>28.053520278211074</v>
      </c>
      <c r="D788">
        <f t="shared" si="73"/>
        <v>108081.10375925231</v>
      </c>
      <c r="E788">
        <f t="shared" si="74"/>
        <v>4.3383524826001238</v>
      </c>
      <c r="F788">
        <f t="shared" si="75"/>
        <v>27.716036833153424</v>
      </c>
      <c r="G788">
        <v>6037</v>
      </c>
      <c r="H788" s="1">
        <f t="shared" si="76"/>
        <v>7.6709021601016518</v>
      </c>
      <c r="I788">
        <f t="shared" si="77"/>
        <v>0.13036276296173596</v>
      </c>
    </row>
    <row r="789" spans="2:9" x14ac:dyDescent="0.25">
      <c r="B789">
        <v>788</v>
      </c>
      <c r="C789">
        <f t="shared" si="72"/>
        <v>28.071337695236398</v>
      </c>
      <c r="D789">
        <f t="shared" si="73"/>
        <v>108218.61152484932</v>
      </c>
      <c r="E789">
        <f t="shared" si="74"/>
        <v>-21.934801946284082</v>
      </c>
      <c r="F789">
        <f t="shared" si="75"/>
        <v>-17.517547304839564</v>
      </c>
      <c r="G789">
        <v>6043</v>
      </c>
      <c r="H789" s="1">
        <f t="shared" si="76"/>
        <v>7.6687817258883246</v>
      </c>
      <c r="I789">
        <f t="shared" si="77"/>
        <v>0.13039880853880523</v>
      </c>
    </row>
    <row r="790" spans="2:9" x14ac:dyDescent="0.25">
      <c r="B790">
        <v>789</v>
      </c>
      <c r="C790">
        <f t="shared" si="72"/>
        <v>28.089143810376278</v>
      </c>
      <c r="D790">
        <f t="shared" si="73"/>
        <v>108356.11929044632</v>
      </c>
      <c r="E790">
        <f t="shared" si="74"/>
        <v>28.024738824869971</v>
      </c>
      <c r="F790">
        <f t="shared" si="75"/>
        <v>-1.9010559691460158</v>
      </c>
      <c r="G790">
        <v>6047</v>
      </c>
      <c r="H790" s="1">
        <f t="shared" si="76"/>
        <v>7.664131812420786</v>
      </c>
      <c r="I790">
        <f t="shared" si="77"/>
        <v>0.13047792293699356</v>
      </c>
    </row>
    <row r="791" spans="2:9" x14ac:dyDescent="0.25">
      <c r="B791">
        <v>790</v>
      </c>
      <c r="C791">
        <f t="shared" si="72"/>
        <v>28.106938645110393</v>
      </c>
      <c r="D791">
        <f t="shared" si="73"/>
        <v>108493.62705604333</v>
      </c>
      <c r="E791">
        <f t="shared" si="74"/>
        <v>-19.39270366837038</v>
      </c>
      <c r="F791">
        <f t="shared" si="75"/>
        <v>20.345098781543776</v>
      </c>
      <c r="G791">
        <v>6053</v>
      </c>
      <c r="H791" s="1">
        <f t="shared" si="76"/>
        <v>7.6620253164556962</v>
      </c>
      <c r="I791">
        <f t="shared" si="77"/>
        <v>0.13051379481248968</v>
      </c>
    </row>
    <row r="792" spans="2:9" x14ac:dyDescent="0.25">
      <c r="B792">
        <v>791</v>
      </c>
      <c r="C792">
        <f t="shared" si="72"/>
        <v>28.124722220850465</v>
      </c>
      <c r="D792">
        <f t="shared" si="73"/>
        <v>108631.13482164034</v>
      </c>
      <c r="E792">
        <f t="shared" si="74"/>
        <v>0.55701234798138499</v>
      </c>
      <c r="F792">
        <f t="shared" si="75"/>
        <v>-28.119205843056736</v>
      </c>
      <c r="G792">
        <v>6067</v>
      </c>
      <c r="H792" s="1">
        <f t="shared" si="76"/>
        <v>7.6700379266750947</v>
      </c>
      <c r="I792">
        <f t="shared" si="77"/>
        <v>0.13037745178836327</v>
      </c>
    </row>
    <row r="793" spans="2:9" x14ac:dyDescent="0.25">
      <c r="B793">
        <v>792</v>
      </c>
      <c r="C793">
        <f t="shared" si="72"/>
        <v>28.142494558940577</v>
      </c>
      <c r="D793">
        <f t="shared" si="73"/>
        <v>108768.64258723735</v>
      </c>
      <c r="E793">
        <f t="shared" si="74"/>
        <v>18.595269635115734</v>
      </c>
      <c r="F793">
        <f t="shared" si="75"/>
        <v>21.123824161295765</v>
      </c>
      <c r="G793">
        <v>6073</v>
      </c>
      <c r="H793" s="1">
        <f t="shared" si="76"/>
        <v>7.6679292929292933</v>
      </c>
      <c r="I793">
        <f t="shared" si="77"/>
        <v>0.13041330479170096</v>
      </c>
    </row>
    <row r="794" spans="2:9" x14ac:dyDescent="0.25">
      <c r="B794">
        <v>793</v>
      </c>
      <c r="C794">
        <f t="shared" si="72"/>
        <v>28.160255680657446</v>
      </c>
      <c r="D794">
        <f t="shared" si="73"/>
        <v>108906.15035283436</v>
      </c>
      <c r="E794">
        <f t="shared" si="74"/>
        <v>-27.998170117414809</v>
      </c>
      <c r="F794">
        <f t="shared" si="75"/>
        <v>-3.0170300091812745</v>
      </c>
      <c r="G794">
        <v>6079</v>
      </c>
      <c r="H794" s="1">
        <f t="shared" si="76"/>
        <v>7.6658259773013873</v>
      </c>
      <c r="I794">
        <f t="shared" si="77"/>
        <v>0.13044908702089159</v>
      </c>
    </row>
    <row r="795" spans="2:9" x14ac:dyDescent="0.25">
      <c r="B795">
        <v>794</v>
      </c>
      <c r="C795">
        <f t="shared" si="72"/>
        <v>28.178005607210743</v>
      </c>
      <c r="D795">
        <f t="shared" si="73"/>
        <v>109043.65811843137</v>
      </c>
      <c r="E795">
        <f t="shared" si="74"/>
        <v>22.69725170979919</v>
      </c>
      <c r="F795">
        <f t="shared" si="75"/>
        <v>-16.698346170265424</v>
      </c>
      <c r="G795">
        <v>6089</v>
      </c>
      <c r="H795" s="1">
        <f t="shared" si="76"/>
        <v>7.668765743073048</v>
      </c>
      <c r="I795">
        <f t="shared" si="77"/>
        <v>0.1303990803087535</v>
      </c>
    </row>
    <row r="796" spans="2:9" x14ac:dyDescent="0.25">
      <c r="B796">
        <v>795</v>
      </c>
      <c r="C796">
        <f t="shared" si="72"/>
        <v>28.195744359743369</v>
      </c>
      <c r="D796">
        <f t="shared" si="73"/>
        <v>109181.16588402838</v>
      </c>
      <c r="E796">
        <f t="shared" si="74"/>
        <v>-5.4601121202234575</v>
      </c>
      <c r="F796">
        <f t="shared" si="75"/>
        <v>27.66201683960497</v>
      </c>
      <c r="G796">
        <v>6091</v>
      </c>
      <c r="H796" s="1">
        <f t="shared" si="76"/>
        <v>7.6616352201257865</v>
      </c>
      <c r="I796">
        <f t="shared" si="77"/>
        <v>0.13052043999343294</v>
      </c>
    </row>
    <row r="797" spans="2:9" x14ac:dyDescent="0.25">
      <c r="B797">
        <v>796</v>
      </c>
      <c r="C797">
        <f t="shared" si="72"/>
        <v>28.21347195933177</v>
      </c>
      <c r="D797">
        <f t="shared" si="73"/>
        <v>109318.67364962539</v>
      </c>
      <c r="E797">
        <f t="shared" si="74"/>
        <v>-14.668523288451846</v>
      </c>
      <c r="F797">
        <f t="shared" si="75"/>
        <v>-24.100506727787817</v>
      </c>
      <c r="G797">
        <v>6101</v>
      </c>
      <c r="H797" s="1">
        <f t="shared" si="76"/>
        <v>7.6645728643216078</v>
      </c>
      <c r="I797">
        <f t="shared" si="77"/>
        <v>0.13047041468611703</v>
      </c>
    </row>
    <row r="798" spans="2:9" x14ac:dyDescent="0.25">
      <c r="B798">
        <v>797</v>
      </c>
      <c r="C798">
        <f t="shared" si="72"/>
        <v>28.231188426986208</v>
      </c>
      <c r="D798">
        <f t="shared" si="73"/>
        <v>109456.1814152224</v>
      </c>
      <c r="E798">
        <f t="shared" si="74"/>
        <v>27.112785343770547</v>
      </c>
      <c r="F798">
        <f t="shared" si="75"/>
        <v>7.8674564442786075</v>
      </c>
      <c r="G798">
        <v>6113</v>
      </c>
      <c r="H798" s="1">
        <f t="shared" si="76"/>
        <v>7.6700125470514431</v>
      </c>
      <c r="I798">
        <f t="shared" si="77"/>
        <v>0.13037788319973825</v>
      </c>
    </row>
    <row r="799" spans="2:9" x14ac:dyDescent="0.25">
      <c r="B799">
        <v>798</v>
      </c>
      <c r="C799">
        <f t="shared" si="72"/>
        <v>28.24889378365107</v>
      </c>
      <c r="D799">
        <f t="shared" si="73"/>
        <v>109593.68918081941</v>
      </c>
      <c r="E799">
        <f t="shared" si="74"/>
        <v>-25.322386047391493</v>
      </c>
      <c r="F799">
        <f t="shared" si="75"/>
        <v>12.521052865748659</v>
      </c>
      <c r="G799">
        <v>6121</v>
      </c>
      <c r="H799" s="1">
        <f t="shared" si="76"/>
        <v>7.670426065162907</v>
      </c>
      <c r="I799">
        <f t="shared" si="77"/>
        <v>0.13037085443554974</v>
      </c>
    </row>
    <row r="800" spans="2:9" x14ac:dyDescent="0.25">
      <c r="B800">
        <v>799</v>
      </c>
      <c r="C800">
        <f t="shared" si="72"/>
        <v>28.26658805020514</v>
      </c>
      <c r="D800">
        <f t="shared" si="73"/>
        <v>109731.19694641641</v>
      </c>
      <c r="E800">
        <f t="shared" si="74"/>
        <v>10.220488218720677</v>
      </c>
      <c r="F800">
        <f t="shared" si="75"/>
        <v>-26.354157557603543</v>
      </c>
      <c r="G800">
        <v>6131</v>
      </c>
      <c r="H800" s="1">
        <f t="shared" si="76"/>
        <v>7.6733416770963707</v>
      </c>
      <c r="I800">
        <f t="shared" si="77"/>
        <v>0.13032131789267656</v>
      </c>
    </row>
    <row r="801" spans="2:9" x14ac:dyDescent="0.25">
      <c r="B801">
        <v>800</v>
      </c>
      <c r="C801">
        <f t="shared" si="72"/>
        <v>28.284271247461902</v>
      </c>
      <c r="D801">
        <f t="shared" si="73"/>
        <v>109868.70471201342</v>
      </c>
      <c r="E801">
        <f t="shared" si="74"/>
        <v>10.27212908947438</v>
      </c>
      <c r="F801">
        <f t="shared" si="75"/>
        <v>26.353052270451983</v>
      </c>
      <c r="G801">
        <v>6133</v>
      </c>
      <c r="H801" s="1">
        <f t="shared" si="76"/>
        <v>7.6662499999999998</v>
      </c>
      <c r="I801">
        <f t="shared" si="77"/>
        <v>0.13044187184086092</v>
      </c>
    </row>
    <row r="802" spans="2:9" x14ac:dyDescent="0.25">
      <c r="B802">
        <v>801</v>
      </c>
      <c r="C802">
        <f t="shared" si="72"/>
        <v>28.301943396169811</v>
      </c>
      <c r="D802">
        <f t="shared" si="73"/>
        <v>110006.21247761043</v>
      </c>
      <c r="E802">
        <f t="shared" si="74"/>
        <v>-25.391433781526523</v>
      </c>
      <c r="F802">
        <f t="shared" si="75"/>
        <v>-12.501003580447197</v>
      </c>
      <c r="G802">
        <v>6143</v>
      </c>
      <c r="H802" s="1">
        <f t="shared" si="76"/>
        <v>7.6691635455680398</v>
      </c>
      <c r="I802">
        <f t="shared" si="77"/>
        <v>0.13039231645775679</v>
      </c>
    </row>
    <row r="803" spans="2:9" x14ac:dyDescent="0.25">
      <c r="B803">
        <v>802</v>
      </c>
      <c r="C803">
        <f t="shared" si="72"/>
        <v>28.319604517012593</v>
      </c>
      <c r="D803">
        <f t="shared" si="73"/>
        <v>110143.72024320744</v>
      </c>
      <c r="E803">
        <f t="shared" si="74"/>
        <v>27.184112829126072</v>
      </c>
      <c r="F803">
        <f t="shared" si="75"/>
        <v>-7.9387662576337039</v>
      </c>
      <c r="G803">
        <v>6151</v>
      </c>
      <c r="H803" s="1">
        <f t="shared" si="76"/>
        <v>7.6695760598503737</v>
      </c>
      <c r="I803">
        <f t="shared" si="77"/>
        <v>0.13038530320273126</v>
      </c>
    </row>
    <row r="804" spans="2:9" x14ac:dyDescent="0.25">
      <c r="B804">
        <v>803</v>
      </c>
      <c r="C804">
        <f t="shared" si="72"/>
        <v>28.337254630609507</v>
      </c>
      <c r="D804">
        <f t="shared" si="73"/>
        <v>110281.22800880445</v>
      </c>
      <c r="E804">
        <f t="shared" si="74"/>
        <v>-14.691310491470665</v>
      </c>
      <c r="F804">
        <f t="shared" si="75"/>
        <v>24.2314959514101</v>
      </c>
      <c r="G804">
        <v>6163</v>
      </c>
      <c r="H804" s="1">
        <f t="shared" si="76"/>
        <v>7.6749688667496887</v>
      </c>
      <c r="I804">
        <f t="shared" si="77"/>
        <v>0.13029368813889339</v>
      </c>
    </row>
    <row r="805" spans="2:9" x14ac:dyDescent="0.25">
      <c r="B805">
        <v>804</v>
      </c>
      <c r="C805">
        <f t="shared" si="72"/>
        <v>28.354893757515651</v>
      </c>
      <c r="D805">
        <f t="shared" si="73"/>
        <v>110418.73577440146</v>
      </c>
      <c r="E805">
        <f t="shared" si="74"/>
        <v>-5.5386699638552148</v>
      </c>
      <c r="F805">
        <f t="shared" si="75"/>
        <v>-27.808688121367542</v>
      </c>
      <c r="G805">
        <v>6173</v>
      </c>
      <c r="H805" s="1">
        <f t="shared" si="76"/>
        <v>7.6778606965174125</v>
      </c>
      <c r="I805">
        <f t="shared" si="77"/>
        <v>0.13024461364004536</v>
      </c>
    </row>
    <row r="806" spans="2:9" x14ac:dyDescent="0.25">
      <c r="B806">
        <v>805</v>
      </c>
      <c r="C806">
        <f t="shared" si="72"/>
        <v>28.372521918222215</v>
      </c>
      <c r="D806">
        <f t="shared" si="73"/>
        <v>110556.24353999847</v>
      </c>
      <c r="E806">
        <f t="shared" si="74"/>
        <v>22.882758637050976</v>
      </c>
      <c r="F806">
        <f t="shared" si="75"/>
        <v>16.774366073222232</v>
      </c>
      <c r="G806">
        <v>6197</v>
      </c>
      <c r="H806" s="1">
        <f t="shared" si="76"/>
        <v>7.6981366459627329</v>
      </c>
      <c r="I806">
        <f t="shared" si="77"/>
        <v>0.12990156527351945</v>
      </c>
    </row>
    <row r="807" spans="2:9" x14ac:dyDescent="0.25">
      <c r="B807">
        <v>806</v>
      </c>
      <c r="C807">
        <f t="shared" si="72"/>
        <v>28.390139133156779</v>
      </c>
      <c r="D807">
        <f t="shared" si="73"/>
        <v>110693.75130559548</v>
      </c>
      <c r="E807">
        <f t="shared" si="74"/>
        <v>-28.221468169637564</v>
      </c>
      <c r="F807">
        <f t="shared" si="75"/>
        <v>3.0901026439479202</v>
      </c>
      <c r="G807">
        <v>6199</v>
      </c>
      <c r="H807" s="1">
        <f t="shared" si="76"/>
        <v>7.6910669975186101</v>
      </c>
      <c r="I807">
        <f t="shared" si="77"/>
        <v>0.13002097112437491</v>
      </c>
    </row>
    <row r="808" spans="2:9" x14ac:dyDescent="0.25">
      <c r="B808">
        <v>807</v>
      </c>
      <c r="C808">
        <f t="shared" si="72"/>
        <v>28.407745422683583</v>
      </c>
      <c r="D808">
        <f t="shared" si="73"/>
        <v>110831.25907119249</v>
      </c>
      <c r="E808">
        <f t="shared" si="74"/>
        <v>18.733909282835885</v>
      </c>
      <c r="F808">
        <f t="shared" si="75"/>
        <v>-21.355108123876956</v>
      </c>
      <c r="G808">
        <v>6203</v>
      </c>
      <c r="H808" s="1">
        <f t="shared" si="76"/>
        <v>7.6864931846344486</v>
      </c>
      <c r="I808">
        <f t="shared" si="77"/>
        <v>0.13009833951313882</v>
      </c>
    </row>
    <row r="809" spans="2:9" x14ac:dyDescent="0.25">
      <c r="B809">
        <v>808</v>
      </c>
      <c r="C809">
        <f t="shared" si="72"/>
        <v>28.42534080710379</v>
      </c>
      <c r="D809">
        <f t="shared" si="73"/>
        <v>110968.76683678949</v>
      </c>
      <c r="E809">
        <f t="shared" si="74"/>
        <v>0.61174450582323714</v>
      </c>
      <c r="F809">
        <f t="shared" si="75"/>
        <v>28.418757338412863</v>
      </c>
      <c r="G809">
        <v>6211</v>
      </c>
      <c r="H809" s="1">
        <f t="shared" si="76"/>
        <v>7.6868811881188117</v>
      </c>
      <c r="I809">
        <f t="shared" si="77"/>
        <v>0.13009177266140717</v>
      </c>
    </row>
    <row r="810" spans="2:9" x14ac:dyDescent="0.25">
      <c r="B810">
        <v>809</v>
      </c>
      <c r="C810">
        <f t="shared" si="72"/>
        <v>28.442925306655784</v>
      </c>
      <c r="D810">
        <f t="shared" si="73"/>
        <v>111106.2746023865</v>
      </c>
      <c r="E810">
        <f t="shared" si="74"/>
        <v>-19.659830017953681</v>
      </c>
      <c r="F810">
        <f t="shared" si="75"/>
        <v>-20.554587898208208</v>
      </c>
      <c r="G810">
        <v>6217</v>
      </c>
      <c r="H810" s="1">
        <f t="shared" si="76"/>
        <v>7.6847960444993824</v>
      </c>
      <c r="I810">
        <f t="shared" si="77"/>
        <v>0.13012707093453435</v>
      </c>
    </row>
    <row r="811" spans="2:9" x14ac:dyDescent="0.25">
      <c r="B811">
        <v>810</v>
      </c>
      <c r="C811">
        <f t="shared" si="72"/>
        <v>28.460498941515414</v>
      </c>
      <c r="D811">
        <f t="shared" si="73"/>
        <v>111243.78236798351</v>
      </c>
      <c r="E811">
        <f t="shared" si="74"/>
        <v>28.398506736922926</v>
      </c>
      <c r="F811">
        <f t="shared" si="75"/>
        <v>1.8774490972975038</v>
      </c>
      <c r="G811">
        <v>6221</v>
      </c>
      <c r="H811" s="1">
        <f t="shared" si="76"/>
        <v>7.6802469135802465</v>
      </c>
      <c r="I811">
        <f t="shared" si="77"/>
        <v>0.1302041472432085</v>
      </c>
    </row>
    <row r="812" spans="2:9" x14ac:dyDescent="0.25">
      <c r="B812">
        <v>811</v>
      </c>
      <c r="C812">
        <f t="shared" si="72"/>
        <v>28.478061731796284</v>
      </c>
      <c r="D812">
        <f t="shared" si="73"/>
        <v>111381.29013358052</v>
      </c>
      <c r="E812">
        <f t="shared" si="74"/>
        <v>-22.222078819878583</v>
      </c>
      <c r="F812">
        <f t="shared" si="75"/>
        <v>17.809525903939829</v>
      </c>
      <c r="G812">
        <v>6229</v>
      </c>
      <c r="H812" s="1">
        <f t="shared" si="76"/>
        <v>7.6806411837237976</v>
      </c>
      <c r="I812">
        <f t="shared" si="77"/>
        <v>0.13019746347728367</v>
      </c>
    </row>
    <row r="813" spans="2:9" x14ac:dyDescent="0.25">
      <c r="B813">
        <v>812</v>
      </c>
      <c r="C813">
        <f t="shared" si="72"/>
        <v>28.495613697550013</v>
      </c>
      <c r="D813">
        <f t="shared" si="73"/>
        <v>111518.79789917753</v>
      </c>
      <c r="E813">
        <f t="shared" si="74"/>
        <v>4.3583927604921975</v>
      </c>
      <c r="F813">
        <f t="shared" si="75"/>
        <v>-28.160334027587265</v>
      </c>
      <c r="G813">
        <v>6247</v>
      </c>
      <c r="H813" s="1">
        <f t="shared" si="76"/>
        <v>7.693349753694581</v>
      </c>
      <c r="I813">
        <f t="shared" si="77"/>
        <v>0.129982391547943</v>
      </c>
    </row>
    <row r="814" spans="2:9" x14ac:dyDescent="0.25">
      <c r="B814">
        <v>813</v>
      </c>
      <c r="C814">
        <f t="shared" si="72"/>
        <v>28.513154858766505</v>
      </c>
      <c r="D814">
        <f t="shared" si="73"/>
        <v>111656.30566477454</v>
      </c>
      <c r="E814">
        <f t="shared" si="74"/>
        <v>15.81801967130917</v>
      </c>
      <c r="F814">
        <f t="shared" si="75"/>
        <v>23.723200746907576</v>
      </c>
      <c r="G814">
        <v>6257</v>
      </c>
      <c r="H814" s="1">
        <f t="shared" si="76"/>
        <v>7.6961869618696186</v>
      </c>
      <c r="I814">
        <f t="shared" si="77"/>
        <v>0.12993447338980341</v>
      </c>
    </row>
    <row r="815" spans="2:9" x14ac:dyDescent="0.25">
      <c r="B815">
        <v>814</v>
      </c>
      <c r="C815">
        <f t="shared" si="72"/>
        <v>28.530685235374211</v>
      </c>
      <c r="D815">
        <f t="shared" si="73"/>
        <v>111793.81343037155</v>
      </c>
      <c r="E815">
        <f t="shared" si="74"/>
        <v>-27.705530457013843</v>
      </c>
      <c r="F815">
        <f t="shared" si="75"/>
        <v>-6.8120174761577363</v>
      </c>
      <c r="G815">
        <v>6263</v>
      </c>
      <c r="H815" s="1">
        <f t="shared" si="76"/>
        <v>7.6941031941031941</v>
      </c>
      <c r="I815">
        <f t="shared" si="77"/>
        <v>0.12996966310075045</v>
      </c>
    </row>
    <row r="816" spans="2:9" x14ac:dyDescent="0.25">
      <c r="B816">
        <v>815</v>
      </c>
      <c r="C816">
        <f t="shared" si="72"/>
        <v>28.548204847240395</v>
      </c>
      <c r="D816">
        <f t="shared" si="73"/>
        <v>111931.32119596856</v>
      </c>
      <c r="E816">
        <f t="shared" si="74"/>
        <v>25.046018340522171</v>
      </c>
      <c r="F816">
        <f t="shared" si="75"/>
        <v>-13.700254205168132</v>
      </c>
      <c r="G816">
        <v>6269</v>
      </c>
      <c r="H816" s="1">
        <f t="shared" si="76"/>
        <v>7.6920245398773002</v>
      </c>
      <c r="I816">
        <f t="shared" si="77"/>
        <v>0.13000478545222524</v>
      </c>
    </row>
    <row r="817" spans="2:9" x14ac:dyDescent="0.25">
      <c r="B817">
        <v>816</v>
      </c>
      <c r="C817">
        <f t="shared" si="72"/>
        <v>28.565713714171402</v>
      </c>
      <c r="D817">
        <f t="shared" si="73"/>
        <v>112068.82896156557</v>
      </c>
      <c r="E817">
        <f t="shared" si="74"/>
        <v>-9.2194173136909381</v>
      </c>
      <c r="F817">
        <f t="shared" si="75"/>
        <v>27.037055024466252</v>
      </c>
      <c r="G817">
        <v>6271</v>
      </c>
      <c r="H817" s="1">
        <f t="shared" si="76"/>
        <v>7.6850490196078427</v>
      </c>
      <c r="I817">
        <f t="shared" si="77"/>
        <v>0.13012278743422101</v>
      </c>
    </row>
    <row r="818" spans="2:9" x14ac:dyDescent="0.25">
      <c r="B818">
        <v>817</v>
      </c>
      <c r="C818">
        <f t="shared" si="72"/>
        <v>28.583211855912904</v>
      </c>
      <c r="D818">
        <f t="shared" si="73"/>
        <v>112206.33672716258</v>
      </c>
      <c r="E818">
        <f t="shared" si="74"/>
        <v>-11.472179214102509</v>
      </c>
      <c r="F818">
        <f t="shared" si="75"/>
        <v>-26.179937052627043</v>
      </c>
      <c r="G818">
        <v>6277</v>
      </c>
      <c r="H818" s="1">
        <f t="shared" si="76"/>
        <v>7.6829865361077108</v>
      </c>
      <c r="I818">
        <f t="shared" si="77"/>
        <v>0.13015771865540862</v>
      </c>
    </row>
    <row r="819" spans="2:9" x14ac:dyDescent="0.25">
      <c r="B819">
        <v>818</v>
      </c>
      <c r="C819">
        <f t="shared" si="72"/>
        <v>28.600699292150182</v>
      </c>
      <c r="D819">
        <f t="shared" si="73"/>
        <v>112343.84449275958</v>
      </c>
      <c r="E819">
        <f t="shared" si="74"/>
        <v>26.159515801633312</v>
      </c>
      <c r="F819">
        <f t="shared" si="75"/>
        <v>11.561995200833508</v>
      </c>
      <c r="G819">
        <v>6287</v>
      </c>
      <c r="H819" s="1">
        <f t="shared" si="76"/>
        <v>7.6858190709046452</v>
      </c>
      <c r="I819">
        <f t="shared" si="77"/>
        <v>0.13010975027835214</v>
      </c>
    </row>
    <row r="820" spans="2:9" x14ac:dyDescent="0.25">
      <c r="B820">
        <v>819</v>
      </c>
      <c r="C820">
        <f t="shared" si="72"/>
        <v>28.61817604250837</v>
      </c>
      <c r="D820">
        <f t="shared" si="73"/>
        <v>112481.35225835659</v>
      </c>
      <c r="E820">
        <f t="shared" si="74"/>
        <v>-27.115787866407477</v>
      </c>
      <c r="F820">
        <f t="shared" si="75"/>
        <v>9.1506310374743656</v>
      </c>
      <c r="G820">
        <v>6299</v>
      </c>
      <c r="H820" s="1">
        <f t="shared" si="76"/>
        <v>7.6910866910866913</v>
      </c>
      <c r="I820">
        <f t="shared" si="77"/>
        <v>0.13002063819653914</v>
      </c>
    </row>
    <row r="821" spans="2:9" x14ac:dyDescent="0.25">
      <c r="B821">
        <v>820</v>
      </c>
      <c r="C821">
        <f t="shared" si="72"/>
        <v>28.635642126552707</v>
      </c>
      <c r="D821">
        <f t="shared" si="73"/>
        <v>112618.8600239536</v>
      </c>
      <c r="E821">
        <f t="shared" si="74"/>
        <v>13.821606681776919</v>
      </c>
      <c r="F821">
        <f t="shared" si="75"/>
        <v>-25.079138516589037</v>
      </c>
      <c r="G821">
        <v>6301</v>
      </c>
      <c r="H821" s="1">
        <f t="shared" si="76"/>
        <v>7.684146341463415</v>
      </c>
      <c r="I821">
        <f t="shared" si="77"/>
        <v>0.13013807332169497</v>
      </c>
    </row>
    <row r="822" spans="2:9" x14ac:dyDescent="0.25">
      <c r="B822">
        <v>821</v>
      </c>
      <c r="C822">
        <f t="shared" si="72"/>
        <v>28.653097563788805</v>
      </c>
      <c r="D822">
        <f t="shared" si="73"/>
        <v>112756.36778955061</v>
      </c>
      <c r="E822">
        <f t="shared" si="74"/>
        <v>6.7532053385099218</v>
      </c>
      <c r="F822">
        <f t="shared" si="75"/>
        <v>27.845901272106836</v>
      </c>
      <c r="G822">
        <v>6311</v>
      </c>
      <c r="H822" s="1">
        <f t="shared" si="76"/>
        <v>7.6869671132764923</v>
      </c>
      <c r="I822">
        <f t="shared" si="77"/>
        <v>0.13009031849152275</v>
      </c>
    </row>
    <row r="823" spans="2:9" x14ac:dyDescent="0.25">
      <c r="B823">
        <v>822</v>
      </c>
      <c r="C823">
        <f t="shared" si="72"/>
        <v>28.670542373662901</v>
      </c>
      <c r="D823">
        <f t="shared" si="73"/>
        <v>112893.87555514762</v>
      </c>
      <c r="E823">
        <f t="shared" si="74"/>
        <v>-23.803722613273674</v>
      </c>
      <c r="F823">
        <f t="shared" si="75"/>
        <v>-15.980700540036516</v>
      </c>
      <c r="G823">
        <v>6317</v>
      </c>
      <c r="H823" s="1">
        <f t="shared" si="76"/>
        <v>7.6849148418491486</v>
      </c>
      <c r="I823">
        <f t="shared" si="77"/>
        <v>0.13012505936362198</v>
      </c>
    </row>
    <row r="824" spans="2:9" x14ac:dyDescent="0.25">
      <c r="B824">
        <v>823</v>
      </c>
      <c r="C824">
        <f t="shared" si="72"/>
        <v>28.687976575562104</v>
      </c>
      <c r="D824">
        <f t="shared" si="73"/>
        <v>113031.38332074463</v>
      </c>
      <c r="E824">
        <f t="shared" si="74"/>
        <v>28.364169882428293</v>
      </c>
      <c r="F824">
        <f t="shared" si="75"/>
        <v>-4.2981236465168884</v>
      </c>
      <c r="G824">
        <v>6323</v>
      </c>
      <c r="H824" s="1">
        <f t="shared" si="76"/>
        <v>7.6828675577156744</v>
      </c>
      <c r="I824">
        <f t="shared" si="77"/>
        <v>0.13015973430333702</v>
      </c>
    </row>
    <row r="825" spans="2:9" x14ac:dyDescent="0.25">
      <c r="B825">
        <v>824</v>
      </c>
      <c r="C825">
        <f t="shared" si="72"/>
        <v>28.705400188814647</v>
      </c>
      <c r="D825">
        <f t="shared" si="73"/>
        <v>113168.89108634164</v>
      </c>
      <c r="E825">
        <f t="shared" si="74"/>
        <v>-18.022455195733489</v>
      </c>
      <c r="F825">
        <f t="shared" si="75"/>
        <v>22.342585094786568</v>
      </c>
      <c r="G825">
        <v>6329</v>
      </c>
      <c r="H825" s="1">
        <f t="shared" si="76"/>
        <v>7.6808252427184467</v>
      </c>
      <c r="I825">
        <f t="shared" si="77"/>
        <v>0.13019434349818296</v>
      </c>
    </row>
    <row r="826" spans="2:9" x14ac:dyDescent="0.25">
      <c r="B826">
        <v>825</v>
      </c>
      <c r="C826">
        <f t="shared" si="72"/>
        <v>28.722813232690143</v>
      </c>
      <c r="D826">
        <f t="shared" si="73"/>
        <v>113306.39885193865</v>
      </c>
      <c r="E826">
        <f t="shared" si="74"/>
        <v>-1.804094761134208</v>
      </c>
      <c r="F826">
        <f t="shared" si="75"/>
        <v>-28.666099178172956</v>
      </c>
      <c r="G826">
        <v>6337</v>
      </c>
      <c r="H826" s="1">
        <f t="shared" si="76"/>
        <v>7.6812121212121216</v>
      </c>
      <c r="I826">
        <f t="shared" si="77"/>
        <v>0.1301877860186208</v>
      </c>
    </row>
    <row r="827" spans="2:9" x14ac:dyDescent="0.25">
      <c r="B827">
        <v>826</v>
      </c>
      <c r="C827">
        <f t="shared" si="72"/>
        <v>28.740215726399828</v>
      </c>
      <c r="D827">
        <f t="shared" si="73"/>
        <v>113443.90661753566</v>
      </c>
      <c r="E827">
        <f t="shared" si="74"/>
        <v>20.706492553757755</v>
      </c>
      <c r="F827">
        <f t="shared" si="75"/>
        <v>19.930909816693632</v>
      </c>
      <c r="G827">
        <v>6343</v>
      </c>
      <c r="H827" s="1">
        <f t="shared" si="76"/>
        <v>7.6791767554479415</v>
      </c>
      <c r="I827">
        <f t="shared" si="77"/>
        <v>0.13022229229071416</v>
      </c>
    </row>
    <row r="828" spans="2:9" x14ac:dyDescent="0.25">
      <c r="B828">
        <v>827</v>
      </c>
      <c r="C828">
        <f t="shared" si="72"/>
        <v>28.757607689096812</v>
      </c>
      <c r="D828">
        <f t="shared" si="73"/>
        <v>113581.41438313267</v>
      </c>
      <c r="E828">
        <f t="shared" si="74"/>
        <v>-28.748845964926883</v>
      </c>
      <c r="F828">
        <f t="shared" si="75"/>
        <v>-0.7098279262662055</v>
      </c>
      <c r="G828">
        <v>6353</v>
      </c>
      <c r="H828" s="1">
        <f t="shared" si="76"/>
        <v>7.6819830713422004</v>
      </c>
      <c r="I828">
        <f t="shared" si="77"/>
        <v>0.13017472060443885</v>
      </c>
    </row>
    <row r="829" spans="2:9" x14ac:dyDescent="0.25">
      <c r="B829">
        <v>828</v>
      </c>
      <c r="C829">
        <f t="shared" si="72"/>
        <v>28.774989139876318</v>
      </c>
      <c r="D829">
        <f t="shared" si="73"/>
        <v>113718.92214872967</v>
      </c>
      <c r="E829">
        <f t="shared" si="74"/>
        <v>21.691089121199219</v>
      </c>
      <c r="F829">
        <f t="shared" si="75"/>
        <v>-18.907581884952737</v>
      </c>
      <c r="G829">
        <v>6359</v>
      </c>
      <c r="H829" s="1">
        <f t="shared" si="76"/>
        <v>7.6799516908212562</v>
      </c>
      <c r="I829">
        <f t="shared" si="77"/>
        <v>0.13020915238245007</v>
      </c>
    </row>
    <row r="830" spans="2:9" x14ac:dyDescent="0.25">
      <c r="B830">
        <v>829</v>
      </c>
      <c r="C830">
        <f t="shared" si="72"/>
        <v>28.792360097775937</v>
      </c>
      <c r="D830">
        <f t="shared" si="73"/>
        <v>113856.42991432668</v>
      </c>
      <c r="E830">
        <f t="shared" si="74"/>
        <v>-3.2243921051648536</v>
      </c>
      <c r="F830">
        <f t="shared" si="75"/>
        <v>28.611244215380612</v>
      </c>
      <c r="G830">
        <v>6361</v>
      </c>
      <c r="H830" s="1">
        <f t="shared" si="76"/>
        <v>7.6731001206272618</v>
      </c>
      <c r="I830">
        <f t="shared" si="77"/>
        <v>0.13032542053136301</v>
      </c>
    </row>
    <row r="831" spans="2:9" x14ac:dyDescent="0.25">
      <c r="B831">
        <v>830</v>
      </c>
      <c r="C831">
        <f t="shared" si="72"/>
        <v>28.809720581775867</v>
      </c>
      <c r="D831">
        <f t="shared" si="73"/>
        <v>113993.93767992369</v>
      </c>
      <c r="E831">
        <f t="shared" si="74"/>
        <v>-16.959270263701896</v>
      </c>
      <c r="F831">
        <f t="shared" si="75"/>
        <v>-23.289120896305139</v>
      </c>
      <c r="G831">
        <v>6367</v>
      </c>
      <c r="H831" s="1">
        <f t="shared" si="76"/>
        <v>7.6710843373493978</v>
      </c>
      <c r="I831">
        <f t="shared" si="77"/>
        <v>0.13035966703313961</v>
      </c>
    </row>
    <row r="832" spans="2:9" x14ac:dyDescent="0.25">
      <c r="B832">
        <v>831</v>
      </c>
      <c r="C832">
        <f t="shared" si="72"/>
        <v>28.827070610799147</v>
      </c>
      <c r="D832">
        <f t="shared" si="73"/>
        <v>114131.4454455207</v>
      </c>
      <c r="E832">
        <f t="shared" si="74"/>
        <v>28.253818068258003</v>
      </c>
      <c r="F832">
        <f t="shared" si="75"/>
        <v>5.7202940978395125</v>
      </c>
      <c r="G832">
        <v>6373</v>
      </c>
      <c r="H832" s="1">
        <f t="shared" si="76"/>
        <v>7.6690734055354994</v>
      </c>
      <c r="I832">
        <f t="shared" si="77"/>
        <v>0.13039384905068258</v>
      </c>
    </row>
    <row r="833" spans="2:9" x14ac:dyDescent="0.25">
      <c r="B833">
        <v>832</v>
      </c>
      <c r="C833">
        <f t="shared" si="72"/>
        <v>28.844410203711913</v>
      </c>
      <c r="D833">
        <f t="shared" si="73"/>
        <v>114268.95321111771</v>
      </c>
      <c r="E833">
        <f t="shared" si="74"/>
        <v>-24.71234530947364</v>
      </c>
      <c r="F833">
        <f t="shared" si="75"/>
        <v>14.876155057854703</v>
      </c>
      <c r="G833">
        <v>6379</v>
      </c>
      <c r="H833" s="1">
        <f t="shared" si="76"/>
        <v>7.6670673076923075</v>
      </c>
      <c r="I833">
        <f t="shared" si="77"/>
        <v>0.13042796676595078</v>
      </c>
    </row>
    <row r="834" spans="2:9" x14ac:dyDescent="0.25">
      <c r="B834">
        <v>833</v>
      </c>
      <c r="C834">
        <f t="shared" si="72"/>
        <v>28.861739379323623</v>
      </c>
      <c r="D834">
        <f t="shared" si="73"/>
        <v>114406.46097671472</v>
      </c>
      <c r="E834">
        <f t="shared" si="74"/>
        <v>8.1783271589324116</v>
      </c>
      <c r="F834">
        <f t="shared" si="75"/>
        <v>-27.678781853280114</v>
      </c>
      <c r="G834">
        <v>6389</v>
      </c>
      <c r="H834" s="1">
        <f t="shared" si="76"/>
        <v>7.6698679471788713</v>
      </c>
      <c r="I834">
        <f t="shared" si="77"/>
        <v>0.1303803412114572</v>
      </c>
    </row>
    <row r="835" spans="2:9" x14ac:dyDescent="0.25">
      <c r="B835">
        <v>834</v>
      </c>
      <c r="C835">
        <f t="shared" ref="C835:C898" si="78">SQRT(B835)</f>
        <v>28.879058156387302</v>
      </c>
      <c r="D835">
        <f t="shared" ref="D835:D898" si="79">D834+angle</f>
        <v>114543.96874231173</v>
      </c>
      <c r="E835">
        <f t="shared" ref="E835:E898" si="80">C835*COS(RADIANS(D835))</f>
        <v>12.673904419990954</v>
      </c>
      <c r="F835">
        <f t="shared" ref="F835:F898" si="81">C835*SIN(RADIANS(D835))</f>
        <v>25.949415152425569</v>
      </c>
      <c r="G835">
        <v>6397</v>
      </c>
      <c r="H835" s="1">
        <f t="shared" ref="H835:H898" si="82">G835/B835</f>
        <v>7.6702637889688248</v>
      </c>
      <c r="I835">
        <f t="shared" ref="I835:I898" si="83">B835/G835</f>
        <v>0.13037361263092073</v>
      </c>
    </row>
    <row r="836" spans="2:9" x14ac:dyDescent="0.25">
      <c r="B836">
        <v>835</v>
      </c>
      <c r="C836">
        <f t="shared" si="78"/>
        <v>28.89636655359978</v>
      </c>
      <c r="D836">
        <f t="shared" si="79"/>
        <v>114681.47650790874</v>
      </c>
      <c r="E836">
        <f t="shared" si="80"/>
        <v>-26.890027111226161</v>
      </c>
      <c r="F836">
        <f t="shared" si="81"/>
        <v>-10.579529382610644</v>
      </c>
      <c r="G836">
        <v>6421</v>
      </c>
      <c r="H836" s="1">
        <f t="shared" si="82"/>
        <v>7.6898203592814367</v>
      </c>
      <c r="I836">
        <f t="shared" si="83"/>
        <v>0.1300420495249961</v>
      </c>
    </row>
    <row r="837" spans="2:9" x14ac:dyDescent="0.25">
      <c r="B837">
        <v>836</v>
      </c>
      <c r="C837">
        <f t="shared" si="78"/>
        <v>28.913664589601922</v>
      </c>
      <c r="D837">
        <f t="shared" si="79"/>
        <v>114818.98427350575</v>
      </c>
      <c r="E837">
        <f t="shared" si="80"/>
        <v>26.990386223812116</v>
      </c>
      <c r="F837">
        <f t="shared" si="81"/>
        <v>-10.369139380365816</v>
      </c>
      <c r="G837">
        <v>6427</v>
      </c>
      <c r="H837" s="1">
        <f t="shared" si="82"/>
        <v>7.687799043062201</v>
      </c>
      <c r="I837">
        <f t="shared" si="83"/>
        <v>0.13007624085887662</v>
      </c>
    </row>
    <row r="838" spans="2:9" x14ac:dyDescent="0.25">
      <c r="B838">
        <v>837</v>
      </c>
      <c r="C838">
        <f t="shared" si="78"/>
        <v>28.930952282978865</v>
      </c>
      <c r="D838">
        <f t="shared" si="79"/>
        <v>114956.49203910276</v>
      </c>
      <c r="E838">
        <f t="shared" si="80"/>
        <v>-12.905330077414064</v>
      </c>
      <c r="F838">
        <f t="shared" si="81"/>
        <v>25.8930966783232</v>
      </c>
      <c r="G838">
        <v>6449</v>
      </c>
      <c r="H838" s="1">
        <f t="shared" si="82"/>
        <v>7.7048984468339308</v>
      </c>
      <c r="I838">
        <f t="shared" si="83"/>
        <v>0.12978756396340518</v>
      </c>
    </row>
    <row r="839" spans="2:9" x14ac:dyDescent="0.25">
      <c r="B839">
        <v>838</v>
      </c>
      <c r="C839">
        <f t="shared" si="78"/>
        <v>28.948229652260256</v>
      </c>
      <c r="D839">
        <f t="shared" si="79"/>
        <v>115093.99980469976</v>
      </c>
      <c r="E839">
        <f t="shared" si="80"/>
        <v>-7.9793083282971811</v>
      </c>
      <c r="F839">
        <f t="shared" si="81"/>
        <v>-27.826797131577454</v>
      </c>
      <c r="G839">
        <v>6451</v>
      </c>
      <c r="H839" s="1">
        <f t="shared" si="82"/>
        <v>7.6980906921241052</v>
      </c>
      <c r="I839">
        <f t="shared" si="83"/>
        <v>0.12990234072236861</v>
      </c>
    </row>
    <row r="840" spans="2:9" x14ac:dyDescent="0.25">
      <c r="B840">
        <v>839</v>
      </c>
      <c r="C840">
        <f t="shared" si="78"/>
        <v>28.965496715920477</v>
      </c>
      <c r="D840">
        <f t="shared" si="79"/>
        <v>115231.50757029677</v>
      </c>
      <c r="E840">
        <f t="shared" si="80"/>
        <v>24.695146003993013</v>
      </c>
      <c r="F840">
        <f t="shared" si="81"/>
        <v>15.137693478250508</v>
      </c>
      <c r="G840">
        <v>6469</v>
      </c>
      <c r="H840" s="1">
        <f t="shared" si="82"/>
        <v>7.7103694874851012</v>
      </c>
      <c r="I840">
        <f t="shared" si="83"/>
        <v>0.12969547070644613</v>
      </c>
    </row>
    <row r="841" spans="2:9" x14ac:dyDescent="0.25">
      <c r="B841">
        <v>840</v>
      </c>
      <c r="C841">
        <f t="shared" si="78"/>
        <v>28.982753492378876</v>
      </c>
      <c r="D841">
        <f t="shared" si="79"/>
        <v>115369.01533589378</v>
      </c>
      <c r="E841">
        <f t="shared" si="80"/>
        <v>-28.451737875635182</v>
      </c>
      <c r="F841">
        <f t="shared" si="81"/>
        <v>5.5225548305242302</v>
      </c>
      <c r="G841">
        <v>6473</v>
      </c>
      <c r="H841" s="1">
        <f t="shared" si="82"/>
        <v>7.7059523809523807</v>
      </c>
      <c r="I841">
        <f t="shared" si="83"/>
        <v>0.12976981306967403</v>
      </c>
    </row>
    <row r="842" spans="2:9" x14ac:dyDescent="0.25">
      <c r="B842">
        <v>841</v>
      </c>
      <c r="C842">
        <f t="shared" si="78"/>
        <v>29</v>
      </c>
      <c r="D842">
        <f t="shared" si="79"/>
        <v>115506.52310149079</v>
      </c>
      <c r="E842">
        <f t="shared" si="80"/>
        <v>17.259258682744303</v>
      </c>
      <c r="F842">
        <f t="shared" si="81"/>
        <v>-23.304891969758526</v>
      </c>
      <c r="G842">
        <v>6481</v>
      </c>
      <c r="H842" s="1">
        <f t="shared" si="82"/>
        <v>7.7063020214030917</v>
      </c>
      <c r="I842">
        <f t="shared" si="83"/>
        <v>0.12976392532016665</v>
      </c>
    </row>
    <row r="843" spans="2:9" x14ac:dyDescent="0.25">
      <c r="B843">
        <v>842</v>
      </c>
      <c r="C843">
        <f t="shared" si="78"/>
        <v>29.017236257093817</v>
      </c>
      <c r="D843">
        <f t="shared" si="79"/>
        <v>115644.0308670878</v>
      </c>
      <c r="E843">
        <f t="shared" si="80"/>
        <v>3.0175797886251372</v>
      </c>
      <c r="F843">
        <f t="shared" si="81"/>
        <v>28.859906656454747</v>
      </c>
      <c r="G843">
        <v>6491</v>
      </c>
      <c r="H843" s="1">
        <f t="shared" si="82"/>
        <v>7.7090261282660331</v>
      </c>
      <c r="I843">
        <f t="shared" si="83"/>
        <v>0.12971807117547374</v>
      </c>
    </row>
    <row r="844" spans="2:9" x14ac:dyDescent="0.25">
      <c r="B844">
        <v>843</v>
      </c>
      <c r="C844">
        <f t="shared" si="78"/>
        <v>29.03446228191595</v>
      </c>
      <c r="D844">
        <f t="shared" si="79"/>
        <v>115781.53863268481</v>
      </c>
      <c r="E844">
        <f t="shared" si="80"/>
        <v>-21.732549574055522</v>
      </c>
      <c r="F844">
        <f t="shared" si="81"/>
        <v>-19.253474725649372</v>
      </c>
      <c r="G844">
        <v>6521</v>
      </c>
      <c r="H844" s="1">
        <f t="shared" si="82"/>
        <v>7.7354685646500592</v>
      </c>
      <c r="I844">
        <f t="shared" si="83"/>
        <v>0.12927465112712774</v>
      </c>
    </row>
    <row r="845" spans="2:9" x14ac:dyDescent="0.25">
      <c r="B845">
        <v>844</v>
      </c>
      <c r="C845">
        <f t="shared" si="78"/>
        <v>29.051678092667899</v>
      </c>
      <c r="D845">
        <f t="shared" si="79"/>
        <v>115919.04639828182</v>
      </c>
      <c r="E845">
        <f t="shared" si="80"/>
        <v>29.047654444602799</v>
      </c>
      <c r="F845">
        <f t="shared" si="81"/>
        <v>-0.48349898339812364</v>
      </c>
      <c r="G845">
        <v>6529</v>
      </c>
      <c r="H845" s="1">
        <f t="shared" si="82"/>
        <v>7.7357819905213274</v>
      </c>
      <c r="I845">
        <f t="shared" si="83"/>
        <v>0.12926941338642978</v>
      </c>
    </row>
    <row r="846" spans="2:9" x14ac:dyDescent="0.25">
      <c r="B846">
        <v>845</v>
      </c>
      <c r="C846">
        <f t="shared" si="78"/>
        <v>29.068883707497267</v>
      </c>
      <c r="D846">
        <f t="shared" si="79"/>
        <v>116056.55416387883</v>
      </c>
      <c r="E846">
        <f t="shared" si="80"/>
        <v>-21.104729740078508</v>
      </c>
      <c r="F846">
        <f t="shared" si="81"/>
        <v>19.989756941950191</v>
      </c>
      <c r="G846">
        <v>6547</v>
      </c>
      <c r="H846" s="1">
        <f t="shared" si="82"/>
        <v>7.74792899408284</v>
      </c>
      <c r="I846">
        <f t="shared" si="83"/>
        <v>0.129066748128914</v>
      </c>
    </row>
    <row r="847" spans="2:9" x14ac:dyDescent="0.25">
      <c r="B847">
        <v>846</v>
      </c>
      <c r="C847">
        <f t="shared" si="78"/>
        <v>29.086079144497972</v>
      </c>
      <c r="D847">
        <f t="shared" si="79"/>
        <v>116194.06192947584</v>
      </c>
      <c r="E847">
        <f t="shared" si="80"/>
        <v>2.0603029076922939</v>
      </c>
      <c r="F847">
        <f t="shared" si="81"/>
        <v>-29.013016939445553</v>
      </c>
      <c r="G847">
        <v>6551</v>
      </c>
      <c r="H847" s="1">
        <f t="shared" si="82"/>
        <v>7.7434988179669029</v>
      </c>
      <c r="I847">
        <f t="shared" si="83"/>
        <v>0.12914058922301938</v>
      </c>
    </row>
    <row r="848" spans="2:9" x14ac:dyDescent="0.25">
      <c r="B848">
        <v>847</v>
      </c>
      <c r="C848">
        <f t="shared" si="78"/>
        <v>29.103264421710495</v>
      </c>
      <c r="D848">
        <f t="shared" si="79"/>
        <v>116331.56969507285</v>
      </c>
      <c r="E848">
        <f t="shared" si="80"/>
        <v>18.089489209904926</v>
      </c>
      <c r="F848">
        <f t="shared" si="81"/>
        <v>22.798473197228212</v>
      </c>
      <c r="G848">
        <v>6553</v>
      </c>
      <c r="H848" s="1">
        <f t="shared" si="82"/>
        <v>7.7367178276269186</v>
      </c>
      <c r="I848">
        <f t="shared" si="83"/>
        <v>0.12925377689607814</v>
      </c>
    </row>
    <row r="849" spans="2:9" x14ac:dyDescent="0.25">
      <c r="B849">
        <v>848</v>
      </c>
      <c r="C849">
        <f t="shared" si="78"/>
        <v>29.120439557122072</v>
      </c>
      <c r="D849">
        <f t="shared" si="79"/>
        <v>116469.07746066985</v>
      </c>
      <c r="E849">
        <f t="shared" si="80"/>
        <v>-28.755733641567407</v>
      </c>
      <c r="F849">
        <f t="shared" si="81"/>
        <v>-4.5943207044381031</v>
      </c>
      <c r="G849">
        <v>6563</v>
      </c>
      <c r="H849" s="1">
        <f t="shared" si="82"/>
        <v>7.7393867924528301</v>
      </c>
      <c r="I849">
        <f t="shared" si="83"/>
        <v>0.12920920310833461</v>
      </c>
    </row>
    <row r="850" spans="2:9" x14ac:dyDescent="0.25">
      <c r="B850">
        <v>849</v>
      </c>
      <c r="C850">
        <f t="shared" si="78"/>
        <v>29.13760456866693</v>
      </c>
      <c r="D850">
        <f t="shared" si="79"/>
        <v>116606.58522626686</v>
      </c>
      <c r="E850">
        <f t="shared" si="80"/>
        <v>24.321330267464397</v>
      </c>
      <c r="F850">
        <f t="shared" si="81"/>
        <v>-16.045961922581029</v>
      </c>
      <c r="G850">
        <v>6569</v>
      </c>
      <c r="H850" s="1">
        <f t="shared" si="82"/>
        <v>7.7373380447585394</v>
      </c>
      <c r="I850">
        <f t="shared" si="83"/>
        <v>0.12924341604506012</v>
      </c>
    </row>
    <row r="851" spans="2:9" x14ac:dyDescent="0.25">
      <c r="B851">
        <v>850</v>
      </c>
      <c r="C851">
        <f t="shared" si="78"/>
        <v>29.154759474226502</v>
      </c>
      <c r="D851">
        <f t="shared" si="79"/>
        <v>116744.09299186387</v>
      </c>
      <c r="E851">
        <f t="shared" si="80"/>
        <v>-7.0990783923309877</v>
      </c>
      <c r="F851">
        <f t="shared" si="81"/>
        <v>28.27725386206269</v>
      </c>
      <c r="G851">
        <v>6571</v>
      </c>
      <c r="H851" s="1">
        <f t="shared" si="82"/>
        <v>7.7305882352941175</v>
      </c>
      <c r="I851">
        <f t="shared" si="83"/>
        <v>0.12935626236493683</v>
      </c>
    </row>
    <row r="852" spans="2:9" x14ac:dyDescent="0.25">
      <c r="B852">
        <v>851</v>
      </c>
      <c r="C852">
        <f t="shared" si="78"/>
        <v>29.171904291629644</v>
      </c>
      <c r="D852">
        <f t="shared" si="79"/>
        <v>116881.60075746088</v>
      </c>
      <c r="E852">
        <f t="shared" si="80"/>
        <v>-13.874524661048472</v>
      </c>
      <c r="F852">
        <f t="shared" si="81"/>
        <v>-25.661207403977659</v>
      </c>
      <c r="G852">
        <v>6577</v>
      </c>
      <c r="H852" s="1">
        <f t="shared" si="82"/>
        <v>7.7285546415981194</v>
      </c>
      <c r="I852">
        <f t="shared" si="83"/>
        <v>0.12939029952866049</v>
      </c>
    </row>
    <row r="853" spans="2:9" x14ac:dyDescent="0.25">
      <c r="B853">
        <v>852</v>
      </c>
      <c r="C853">
        <f t="shared" si="78"/>
        <v>29.189039038652847</v>
      </c>
      <c r="D853">
        <f t="shared" si="79"/>
        <v>117019.10852305789</v>
      </c>
      <c r="E853">
        <f t="shared" si="80"/>
        <v>27.580729592107019</v>
      </c>
      <c r="F853">
        <f t="shared" si="81"/>
        <v>9.5552789162364071</v>
      </c>
      <c r="G853">
        <v>6581</v>
      </c>
      <c r="H853" s="1">
        <f t="shared" si="82"/>
        <v>7.7241784037558689</v>
      </c>
      <c r="I853">
        <f t="shared" si="83"/>
        <v>0.12946360735450541</v>
      </c>
    </row>
    <row r="854" spans="2:9" x14ac:dyDescent="0.25">
      <c r="B854">
        <v>853</v>
      </c>
      <c r="C854">
        <f t="shared" si="78"/>
        <v>29.206163733020468</v>
      </c>
      <c r="D854">
        <f t="shared" si="79"/>
        <v>117156.6162886549</v>
      </c>
      <c r="E854">
        <f t="shared" si="80"/>
        <v>-26.807388315883138</v>
      </c>
      <c r="F854">
        <f t="shared" si="81"/>
        <v>11.59154569854479</v>
      </c>
      <c r="G854">
        <v>6599</v>
      </c>
      <c r="H854" s="1">
        <f t="shared" si="82"/>
        <v>7.7362250879249705</v>
      </c>
      <c r="I854">
        <f t="shared" si="83"/>
        <v>0.12926200939536292</v>
      </c>
    </row>
    <row r="855" spans="2:9" x14ac:dyDescent="0.25">
      <c r="B855">
        <v>854</v>
      </c>
      <c r="C855">
        <f t="shared" si="78"/>
        <v>29.223278392404914</v>
      </c>
      <c r="D855">
        <f t="shared" si="79"/>
        <v>117294.12405425191</v>
      </c>
      <c r="E855">
        <f t="shared" si="80"/>
        <v>11.943952946529242</v>
      </c>
      <c r="F855">
        <f t="shared" si="81"/>
        <v>-26.67099525722832</v>
      </c>
      <c r="G855">
        <v>6607</v>
      </c>
      <c r="H855" s="1">
        <f t="shared" si="82"/>
        <v>7.7365339578454329</v>
      </c>
      <c r="I855">
        <f t="shared" si="83"/>
        <v>0.12925684879673074</v>
      </c>
    </row>
    <row r="856" spans="2:9" x14ac:dyDescent="0.25">
      <c r="B856">
        <v>855</v>
      </c>
      <c r="C856">
        <f t="shared" si="78"/>
        <v>29.240383034426891</v>
      </c>
      <c r="D856">
        <f t="shared" si="79"/>
        <v>117431.63181984892</v>
      </c>
      <c r="E856">
        <f t="shared" si="80"/>
        <v>9.2142885510655823</v>
      </c>
      <c r="F856">
        <f t="shared" si="81"/>
        <v>27.750619569618653</v>
      </c>
      <c r="G856">
        <v>6619</v>
      </c>
      <c r="H856" s="1">
        <f t="shared" si="82"/>
        <v>7.7415204678362572</v>
      </c>
      <c r="I856">
        <f t="shared" si="83"/>
        <v>0.12917359117691493</v>
      </c>
    </row>
    <row r="857" spans="2:9" x14ac:dyDescent="0.25">
      <c r="B857">
        <v>856</v>
      </c>
      <c r="C857">
        <f t="shared" si="78"/>
        <v>29.257477676655586</v>
      </c>
      <c r="D857">
        <f t="shared" si="79"/>
        <v>117569.13958544593</v>
      </c>
      <c r="E857">
        <f t="shared" si="80"/>
        <v>-25.554534481833155</v>
      </c>
      <c r="F857">
        <f t="shared" si="81"/>
        <v>-14.24660546996372</v>
      </c>
      <c r="G857">
        <v>6637</v>
      </c>
      <c r="H857" s="1">
        <f t="shared" si="82"/>
        <v>7.7535046728971961</v>
      </c>
      <c r="I857">
        <f t="shared" si="83"/>
        <v>0.12897393400632817</v>
      </c>
    </row>
    <row r="858" spans="2:9" x14ac:dyDescent="0.25">
      <c r="B858">
        <v>857</v>
      </c>
      <c r="C858">
        <f t="shared" si="78"/>
        <v>29.274562336608895</v>
      </c>
      <c r="D858">
        <f t="shared" si="79"/>
        <v>117706.64735104294</v>
      </c>
      <c r="E858">
        <f t="shared" si="80"/>
        <v>28.483185135782325</v>
      </c>
      <c r="F858">
        <f t="shared" si="81"/>
        <v>-6.7607813543072863</v>
      </c>
      <c r="G858">
        <v>6653</v>
      </c>
      <c r="H858" s="1">
        <f t="shared" si="82"/>
        <v>7.7631271878646437</v>
      </c>
      <c r="I858">
        <f t="shared" si="83"/>
        <v>0.12881406884112431</v>
      </c>
    </row>
    <row r="859" spans="2:9" x14ac:dyDescent="0.25">
      <c r="B859">
        <v>858</v>
      </c>
      <c r="C859">
        <f t="shared" si="78"/>
        <v>29.29163703175362</v>
      </c>
      <c r="D859">
        <f t="shared" si="79"/>
        <v>117844.15511663994</v>
      </c>
      <c r="E859">
        <f t="shared" si="80"/>
        <v>-16.445359071905067</v>
      </c>
      <c r="F859">
        <f t="shared" si="81"/>
        <v>24.239434089848505</v>
      </c>
      <c r="G859">
        <v>6659</v>
      </c>
      <c r="H859" s="1">
        <f t="shared" si="82"/>
        <v>7.7610722610722611</v>
      </c>
      <c r="I859">
        <f t="shared" si="83"/>
        <v>0.12884817540171198</v>
      </c>
    </row>
    <row r="860" spans="2:9" x14ac:dyDescent="0.25">
      <c r="B860">
        <v>859</v>
      </c>
      <c r="C860">
        <f t="shared" si="78"/>
        <v>29.308701779505689</v>
      </c>
      <c r="D860">
        <f t="shared" si="79"/>
        <v>117981.66288223695</v>
      </c>
      <c r="E860">
        <f t="shared" si="80"/>
        <v>-4.2496800559844603</v>
      </c>
      <c r="F860">
        <f t="shared" si="81"/>
        <v>-28.998969282058422</v>
      </c>
      <c r="G860">
        <v>6661</v>
      </c>
      <c r="H860" s="1">
        <f t="shared" si="82"/>
        <v>7.7543655413271244</v>
      </c>
      <c r="I860">
        <f t="shared" si="83"/>
        <v>0.12895961567332231</v>
      </c>
    </row>
    <row r="861" spans="2:9" x14ac:dyDescent="0.25">
      <c r="B861">
        <v>860</v>
      </c>
      <c r="C861">
        <f t="shared" si="78"/>
        <v>29.32575659723036</v>
      </c>
      <c r="D861">
        <f t="shared" si="79"/>
        <v>118119.17064783396</v>
      </c>
      <c r="E861">
        <f t="shared" si="80"/>
        <v>22.735325666200136</v>
      </c>
      <c r="F861">
        <f t="shared" si="81"/>
        <v>18.523092799309225</v>
      </c>
      <c r="G861">
        <v>6673</v>
      </c>
      <c r="H861" s="1">
        <f t="shared" si="82"/>
        <v>7.7593023255813955</v>
      </c>
      <c r="I861">
        <f t="shared" si="83"/>
        <v>0.12887756631200359</v>
      </c>
    </row>
    <row r="862" spans="2:9" x14ac:dyDescent="0.25">
      <c r="B862">
        <v>861</v>
      </c>
      <c r="C862">
        <f t="shared" si="78"/>
        <v>29.34280150224242</v>
      </c>
      <c r="D862">
        <f t="shared" si="79"/>
        <v>118256.67841343097</v>
      </c>
      <c r="E862">
        <f t="shared" si="80"/>
        <v>-29.2935073013088</v>
      </c>
      <c r="F862">
        <f t="shared" si="81"/>
        <v>1.7001264624044836</v>
      </c>
      <c r="G862">
        <v>6679</v>
      </c>
      <c r="H862" s="1">
        <f t="shared" si="82"/>
        <v>7.7572590011614402</v>
      </c>
      <c r="I862">
        <f t="shared" si="83"/>
        <v>0.12891151369965564</v>
      </c>
    </row>
    <row r="863" spans="2:9" x14ac:dyDescent="0.25">
      <c r="B863">
        <v>862</v>
      </c>
      <c r="C863">
        <f t="shared" si="78"/>
        <v>29.359836511806396</v>
      </c>
      <c r="D863">
        <f t="shared" si="79"/>
        <v>118394.18617902798</v>
      </c>
      <c r="E863">
        <f t="shared" si="80"/>
        <v>20.463575525390521</v>
      </c>
      <c r="F863">
        <f t="shared" si="81"/>
        <v>-21.053315100397796</v>
      </c>
      <c r="G863">
        <v>6689</v>
      </c>
      <c r="H863" s="1">
        <f t="shared" si="82"/>
        <v>7.7598607888631088</v>
      </c>
      <c r="I863">
        <f t="shared" si="83"/>
        <v>0.12886829122439827</v>
      </c>
    </row>
    <row r="864" spans="2:9" x14ac:dyDescent="0.25">
      <c r="B864">
        <v>863</v>
      </c>
      <c r="C864">
        <f t="shared" si="78"/>
        <v>29.376861643136763</v>
      </c>
      <c r="D864">
        <f t="shared" si="79"/>
        <v>118531.69394462499</v>
      </c>
      <c r="E864">
        <f t="shared" si="80"/>
        <v>-0.8683977798095156</v>
      </c>
      <c r="F864">
        <f t="shared" si="81"/>
        <v>29.364023656440917</v>
      </c>
      <c r="G864">
        <v>6691</v>
      </c>
      <c r="H864" s="1">
        <f t="shared" si="82"/>
        <v>7.7531865585168021</v>
      </c>
      <c r="I864">
        <f t="shared" si="83"/>
        <v>0.12897922582573607</v>
      </c>
    </row>
    <row r="865" spans="2:9" x14ac:dyDescent="0.25">
      <c r="B865">
        <v>864</v>
      </c>
      <c r="C865">
        <f t="shared" si="78"/>
        <v>29.393876913398138</v>
      </c>
      <c r="D865">
        <f t="shared" si="79"/>
        <v>118669.201710222</v>
      </c>
      <c r="E865">
        <f t="shared" si="80"/>
        <v>-19.205900627015662</v>
      </c>
      <c r="F865">
        <f t="shared" si="81"/>
        <v>-22.251592776814864</v>
      </c>
      <c r="G865">
        <v>6701</v>
      </c>
      <c r="H865" s="1">
        <f t="shared" si="82"/>
        <v>7.7557870370370372</v>
      </c>
      <c r="I865">
        <f t="shared" si="83"/>
        <v>0.12893597970452172</v>
      </c>
    </row>
    <row r="866" spans="2:9" x14ac:dyDescent="0.25">
      <c r="B866">
        <v>865</v>
      </c>
      <c r="C866">
        <f t="shared" si="78"/>
        <v>29.410882339705484</v>
      </c>
      <c r="D866">
        <f t="shared" si="79"/>
        <v>118806.70947581901</v>
      </c>
      <c r="E866">
        <f t="shared" si="80"/>
        <v>29.209457219633336</v>
      </c>
      <c r="F866">
        <f t="shared" si="81"/>
        <v>3.4362201522035769</v>
      </c>
      <c r="G866">
        <v>6703</v>
      </c>
      <c r="H866" s="1">
        <f t="shared" si="82"/>
        <v>7.7491329479768787</v>
      </c>
      <c r="I866">
        <f t="shared" si="83"/>
        <v>0.12904669550947337</v>
      </c>
    </row>
    <row r="867" spans="2:9" x14ac:dyDescent="0.25">
      <c r="B867">
        <v>866</v>
      </c>
      <c r="C867">
        <f t="shared" si="78"/>
        <v>29.427877939124322</v>
      </c>
      <c r="D867">
        <f t="shared" si="79"/>
        <v>118944.21724141602</v>
      </c>
      <c r="E867">
        <f t="shared" si="80"/>
        <v>-23.873066032189232</v>
      </c>
      <c r="F867">
        <f t="shared" si="81"/>
        <v>17.206879967697009</v>
      </c>
      <c r="G867">
        <v>6709</v>
      </c>
      <c r="H867" s="1">
        <f t="shared" si="82"/>
        <v>7.7471131639722861</v>
      </c>
      <c r="I867">
        <f t="shared" si="83"/>
        <v>0.12908033984200329</v>
      </c>
    </row>
    <row r="868" spans="2:9" x14ac:dyDescent="0.25">
      <c r="B868">
        <v>867</v>
      </c>
      <c r="C868">
        <f t="shared" si="78"/>
        <v>29.444863728670914</v>
      </c>
      <c r="D868">
        <f t="shared" si="79"/>
        <v>119081.72500701302</v>
      </c>
      <c r="E868">
        <f t="shared" si="80"/>
        <v>5.9836280431971947</v>
      </c>
      <c r="F868">
        <f t="shared" si="81"/>
        <v>-28.830473382181292</v>
      </c>
      <c r="G868">
        <v>6719</v>
      </c>
      <c r="H868" s="1">
        <f t="shared" si="82"/>
        <v>7.7497116493656284</v>
      </c>
      <c r="I868">
        <f t="shared" si="83"/>
        <v>0.12903705908617355</v>
      </c>
    </row>
    <row r="869" spans="2:9" x14ac:dyDescent="0.25">
      <c r="B869">
        <v>868</v>
      </c>
      <c r="C869">
        <f t="shared" si="78"/>
        <v>29.461839725312469</v>
      </c>
      <c r="D869">
        <f t="shared" si="79"/>
        <v>119219.23277261003</v>
      </c>
      <c r="E869">
        <f t="shared" si="80"/>
        <v>15.071247264416813</v>
      </c>
      <c r="F869">
        <f t="shared" si="81"/>
        <v>25.315163556548644</v>
      </c>
      <c r="G869">
        <v>6733</v>
      </c>
      <c r="H869" s="1">
        <f t="shared" si="82"/>
        <v>7.7569124423963132</v>
      </c>
      <c r="I869">
        <f t="shared" si="83"/>
        <v>0.12891727313233328</v>
      </c>
    </row>
    <row r="870" spans="2:9" x14ac:dyDescent="0.25">
      <c r="B870">
        <v>869</v>
      </c>
      <c r="C870">
        <f t="shared" si="78"/>
        <v>29.478805945967352</v>
      </c>
      <c r="D870">
        <f t="shared" si="79"/>
        <v>119356.74053820704</v>
      </c>
      <c r="E870">
        <f t="shared" si="80"/>
        <v>-28.229462911817166</v>
      </c>
      <c r="F870">
        <f t="shared" si="81"/>
        <v>-8.4910201807756387</v>
      </c>
      <c r="G870">
        <v>6737</v>
      </c>
      <c r="H870" s="1">
        <f t="shared" si="82"/>
        <v>7.7525891829689302</v>
      </c>
      <c r="I870">
        <f t="shared" si="83"/>
        <v>0.12898916431646135</v>
      </c>
    </row>
    <row r="871" spans="2:9" x14ac:dyDescent="0.25">
      <c r="B871">
        <v>870</v>
      </c>
      <c r="C871">
        <f t="shared" si="78"/>
        <v>29.49576240750525</v>
      </c>
      <c r="D871">
        <f t="shared" si="79"/>
        <v>119494.24830380405</v>
      </c>
      <c r="E871">
        <f t="shared" si="80"/>
        <v>26.566401899299176</v>
      </c>
      <c r="F871">
        <f t="shared" si="81"/>
        <v>-12.815080574265346</v>
      </c>
      <c r="G871">
        <v>6761</v>
      </c>
      <c r="H871" s="1">
        <f t="shared" si="82"/>
        <v>7.7712643678160918</v>
      </c>
      <c r="I871">
        <f t="shared" si="83"/>
        <v>0.12867918946901347</v>
      </c>
    </row>
    <row r="872" spans="2:9" x14ac:dyDescent="0.25">
      <c r="B872">
        <v>871</v>
      </c>
      <c r="C872">
        <f t="shared" si="78"/>
        <v>29.512709126747414</v>
      </c>
      <c r="D872">
        <f t="shared" si="79"/>
        <v>119631.75606940106</v>
      </c>
      <c r="E872">
        <f t="shared" si="80"/>
        <v>-10.939057554824743</v>
      </c>
      <c r="F872">
        <f t="shared" si="81"/>
        <v>27.410527536190031</v>
      </c>
      <c r="G872">
        <v>6763</v>
      </c>
      <c r="H872" s="1">
        <f t="shared" si="82"/>
        <v>7.7646383467278985</v>
      </c>
      <c r="I872">
        <f t="shared" si="83"/>
        <v>0.12878899896495638</v>
      </c>
    </row>
    <row r="873" spans="2:9" x14ac:dyDescent="0.25">
      <c r="B873">
        <v>872</v>
      </c>
      <c r="C873">
        <f t="shared" si="78"/>
        <v>29.529646120466801</v>
      </c>
      <c r="D873">
        <f t="shared" si="79"/>
        <v>119769.26383499807</v>
      </c>
      <c r="E873">
        <f t="shared" si="80"/>
        <v>-10.455420770109098</v>
      </c>
      <c r="F873">
        <f t="shared" si="81"/>
        <v>-27.616737253339164</v>
      </c>
      <c r="G873">
        <v>6779</v>
      </c>
      <c r="H873" s="1">
        <f t="shared" si="82"/>
        <v>7.7740825688073398</v>
      </c>
      <c r="I873">
        <f t="shared" si="83"/>
        <v>0.1286325416728131</v>
      </c>
    </row>
    <row r="874" spans="2:9" x14ac:dyDescent="0.25">
      <c r="B874">
        <v>873</v>
      </c>
      <c r="C874">
        <f t="shared" si="78"/>
        <v>29.546573405388315</v>
      </c>
      <c r="D874">
        <f t="shared" si="79"/>
        <v>119906.77160059508</v>
      </c>
      <c r="E874">
        <f t="shared" si="80"/>
        <v>26.379452333341412</v>
      </c>
      <c r="F874">
        <f t="shared" si="81"/>
        <v>13.308812666536726</v>
      </c>
      <c r="G874">
        <v>6781</v>
      </c>
      <c r="H874" s="1">
        <f t="shared" si="82"/>
        <v>7.7674684994272623</v>
      </c>
      <c r="I874">
        <f t="shared" si="83"/>
        <v>0.12874207344049551</v>
      </c>
    </row>
    <row r="875" spans="2:9" x14ac:dyDescent="0.25">
      <c r="B875">
        <v>874</v>
      </c>
      <c r="C875">
        <f t="shared" si="78"/>
        <v>29.563490998188964</v>
      </c>
      <c r="D875">
        <f t="shared" si="79"/>
        <v>120044.27936619209</v>
      </c>
      <c r="E875">
        <f t="shared" si="80"/>
        <v>-28.457645949164824</v>
      </c>
      <c r="F875">
        <f t="shared" si="81"/>
        <v>8.0101427597754338</v>
      </c>
      <c r="G875">
        <v>6791</v>
      </c>
      <c r="H875" s="1">
        <f t="shared" si="82"/>
        <v>7.7700228832951943</v>
      </c>
      <c r="I875">
        <f t="shared" si="83"/>
        <v>0.12869974966867914</v>
      </c>
    </row>
    <row r="876" spans="2:9" x14ac:dyDescent="0.25">
      <c r="B876">
        <v>875</v>
      </c>
      <c r="C876">
        <f t="shared" si="78"/>
        <v>29.58039891549808</v>
      </c>
      <c r="D876">
        <f t="shared" si="79"/>
        <v>120181.7871317891</v>
      </c>
      <c r="E876">
        <f t="shared" si="80"/>
        <v>15.581915952305755</v>
      </c>
      <c r="F876">
        <f t="shared" si="81"/>
        <v>-25.14366511181851</v>
      </c>
      <c r="G876">
        <v>6793</v>
      </c>
      <c r="H876" s="1">
        <f t="shared" si="82"/>
        <v>7.7634285714285713</v>
      </c>
      <c r="I876">
        <f t="shared" si="83"/>
        <v>0.12880906815839835</v>
      </c>
    </row>
    <row r="877" spans="2:9" x14ac:dyDescent="0.25">
      <c r="B877">
        <v>876</v>
      </c>
      <c r="C877">
        <f t="shared" si="78"/>
        <v>29.597297173897484</v>
      </c>
      <c r="D877">
        <f t="shared" si="79"/>
        <v>120319.29489738611</v>
      </c>
      <c r="E877">
        <f t="shared" si="80"/>
        <v>5.4978199975498496</v>
      </c>
      <c r="F877">
        <f t="shared" si="81"/>
        <v>29.082193439878999</v>
      </c>
      <c r="G877">
        <v>6803</v>
      </c>
      <c r="H877" s="1">
        <f t="shared" si="82"/>
        <v>7.7659817351598175</v>
      </c>
      <c r="I877">
        <f t="shared" si="83"/>
        <v>0.12876672056445684</v>
      </c>
    </row>
    <row r="878" spans="2:9" x14ac:dyDescent="0.25">
      <c r="B878">
        <v>877</v>
      </c>
      <c r="C878">
        <f t="shared" si="78"/>
        <v>29.614185789921695</v>
      </c>
      <c r="D878">
        <f t="shared" si="79"/>
        <v>120456.80266298311</v>
      </c>
      <c r="E878">
        <f t="shared" si="80"/>
        <v>-23.712183063670295</v>
      </c>
      <c r="F878">
        <f t="shared" si="81"/>
        <v>-17.740698248800346</v>
      </c>
      <c r="G878">
        <v>6823</v>
      </c>
      <c r="H878" s="1">
        <f t="shared" si="82"/>
        <v>7.779931584948689</v>
      </c>
      <c r="I878">
        <f t="shared" si="83"/>
        <v>0.12853583467682839</v>
      </c>
    </row>
    <row r="879" spans="2:9" x14ac:dyDescent="0.25">
      <c r="B879">
        <v>878</v>
      </c>
      <c r="C879">
        <f t="shared" si="78"/>
        <v>29.631064780058107</v>
      </c>
      <c r="D879">
        <f t="shared" si="79"/>
        <v>120594.31042858012</v>
      </c>
      <c r="E879">
        <f t="shared" si="80"/>
        <v>29.485091220204243</v>
      </c>
      <c r="F879">
        <f t="shared" si="81"/>
        <v>-2.937583315624372</v>
      </c>
      <c r="G879">
        <v>6827</v>
      </c>
      <c r="H879" s="1">
        <f t="shared" si="82"/>
        <v>7.7756264236902046</v>
      </c>
      <c r="I879">
        <f t="shared" si="83"/>
        <v>0.12860700161124944</v>
      </c>
    </row>
    <row r="880" spans="2:9" x14ac:dyDescent="0.25">
      <c r="B880">
        <v>879</v>
      </c>
      <c r="C880">
        <f t="shared" si="78"/>
        <v>29.647934160747187</v>
      </c>
      <c r="D880">
        <f t="shared" si="79"/>
        <v>120731.81819417713</v>
      </c>
      <c r="E880">
        <f t="shared" si="80"/>
        <v>-19.768328193837394</v>
      </c>
      <c r="F880">
        <f t="shared" si="81"/>
        <v>22.095547072220992</v>
      </c>
      <c r="G880">
        <v>6829</v>
      </c>
      <c r="H880" s="1">
        <f t="shared" si="82"/>
        <v>7.7690557451649598</v>
      </c>
      <c r="I880">
        <f t="shared" si="83"/>
        <v>0.12871577097671694</v>
      </c>
    </row>
    <row r="881" spans="2:9" x14ac:dyDescent="0.25">
      <c r="B881">
        <v>880</v>
      </c>
      <c r="C881">
        <f t="shared" si="78"/>
        <v>29.664793948382652</v>
      </c>
      <c r="D881">
        <f t="shared" si="79"/>
        <v>120869.32595977414</v>
      </c>
      <c r="E881">
        <f t="shared" si="80"/>
        <v>-0.34897514917629519</v>
      </c>
      <c r="F881">
        <f t="shared" si="81"/>
        <v>-29.662741214278519</v>
      </c>
      <c r="G881">
        <v>6833</v>
      </c>
      <c r="H881" s="1">
        <f t="shared" si="82"/>
        <v>7.7647727272727272</v>
      </c>
      <c r="I881">
        <f t="shared" si="83"/>
        <v>0.12878677008634568</v>
      </c>
    </row>
    <row r="882" spans="2:9" x14ac:dyDescent="0.25">
      <c r="B882">
        <v>881</v>
      </c>
      <c r="C882">
        <f t="shared" si="78"/>
        <v>29.681644159311659</v>
      </c>
      <c r="D882">
        <f t="shared" si="79"/>
        <v>121006.83372537115</v>
      </c>
      <c r="E882">
        <f t="shared" si="80"/>
        <v>20.30574415243991</v>
      </c>
      <c r="F882">
        <f t="shared" si="81"/>
        <v>21.648943494213576</v>
      </c>
      <c r="G882">
        <v>6841</v>
      </c>
      <c r="H882" s="1">
        <f t="shared" si="82"/>
        <v>7.7650397275822929</v>
      </c>
      <c r="I882">
        <f t="shared" si="83"/>
        <v>0.12878234176290015</v>
      </c>
    </row>
    <row r="883" spans="2:9" x14ac:dyDescent="0.25">
      <c r="B883">
        <v>882</v>
      </c>
      <c r="C883">
        <f t="shared" si="78"/>
        <v>29.698484809834994</v>
      </c>
      <c r="D883">
        <f t="shared" si="79"/>
        <v>121144.34149096816</v>
      </c>
      <c r="E883">
        <f t="shared" si="80"/>
        <v>-29.613267262476377</v>
      </c>
      <c r="F883">
        <f t="shared" si="81"/>
        <v>-2.2481997333743982</v>
      </c>
      <c r="G883">
        <v>6857</v>
      </c>
      <c r="H883" s="1">
        <f t="shared" si="82"/>
        <v>7.7743764172335599</v>
      </c>
      <c r="I883">
        <f t="shared" si="83"/>
        <v>0.12862767974332798</v>
      </c>
    </row>
    <row r="884" spans="2:9" x14ac:dyDescent="0.25">
      <c r="B884">
        <v>883</v>
      </c>
      <c r="C884">
        <f t="shared" si="78"/>
        <v>29.715315916207253</v>
      </c>
      <c r="D884">
        <f t="shared" si="79"/>
        <v>121281.84925656517</v>
      </c>
      <c r="E884">
        <f t="shared" si="80"/>
        <v>23.367775036497534</v>
      </c>
      <c r="F884">
        <f t="shared" si="81"/>
        <v>-18.356118594181151</v>
      </c>
      <c r="G884">
        <v>6863</v>
      </c>
      <c r="H884" s="1">
        <f t="shared" si="82"/>
        <v>7.7723669309173271</v>
      </c>
      <c r="I884">
        <f t="shared" si="83"/>
        <v>0.12866093545096896</v>
      </c>
    </row>
    <row r="885" spans="2:9" x14ac:dyDescent="0.25">
      <c r="B885">
        <v>884</v>
      </c>
      <c r="C885">
        <f t="shared" si="78"/>
        <v>29.732137494637012</v>
      </c>
      <c r="D885">
        <f t="shared" si="79"/>
        <v>121419.35702216218</v>
      </c>
      <c r="E885">
        <f t="shared" si="80"/>
        <v>-4.8340258540063346</v>
      </c>
      <c r="F885">
        <f t="shared" si="81"/>
        <v>29.336533436021345</v>
      </c>
      <c r="G885">
        <v>6869</v>
      </c>
      <c r="H885" s="1">
        <f t="shared" si="82"/>
        <v>7.7703619909502262</v>
      </c>
      <c r="I885">
        <f t="shared" si="83"/>
        <v>0.12869413306158101</v>
      </c>
    </row>
    <row r="886" spans="2:9" x14ac:dyDescent="0.25">
      <c r="B886">
        <v>885</v>
      </c>
      <c r="C886">
        <f t="shared" si="78"/>
        <v>29.748949561287034</v>
      </c>
      <c r="D886">
        <f t="shared" si="79"/>
        <v>121556.86478775919</v>
      </c>
      <c r="E886">
        <f t="shared" si="80"/>
        <v>-16.261272466819793</v>
      </c>
      <c r="F886">
        <f t="shared" si="81"/>
        <v>-24.91126286963085</v>
      </c>
      <c r="G886">
        <v>6871</v>
      </c>
      <c r="H886" s="1">
        <f t="shared" si="82"/>
        <v>7.7638418079096043</v>
      </c>
      <c r="I886">
        <f t="shared" si="83"/>
        <v>0.12880221219618687</v>
      </c>
    </row>
    <row r="887" spans="2:9" x14ac:dyDescent="0.25">
      <c r="B887">
        <v>886</v>
      </c>
      <c r="C887">
        <f t="shared" si="78"/>
        <v>29.765752132274432</v>
      </c>
      <c r="D887">
        <f t="shared" si="79"/>
        <v>121694.3725533562</v>
      </c>
      <c r="E887">
        <f t="shared" si="80"/>
        <v>28.834149009001145</v>
      </c>
      <c r="F887">
        <f t="shared" si="81"/>
        <v>7.3886298409595721</v>
      </c>
      <c r="G887">
        <v>6883</v>
      </c>
      <c r="H887" s="1">
        <f t="shared" si="82"/>
        <v>7.7686230248307</v>
      </c>
      <c r="I887">
        <f t="shared" si="83"/>
        <v>0.12872294057823624</v>
      </c>
    </row>
    <row r="888" spans="2:9" x14ac:dyDescent="0.25">
      <c r="B888">
        <v>887</v>
      </c>
      <c r="C888">
        <f t="shared" si="78"/>
        <v>29.782545223670862</v>
      </c>
      <c r="D888">
        <f t="shared" si="79"/>
        <v>121831.8803189532</v>
      </c>
      <c r="E888">
        <f t="shared" si="80"/>
        <v>-26.26716314856985</v>
      </c>
      <c r="F888">
        <f t="shared" si="81"/>
        <v>14.036956227274281</v>
      </c>
      <c r="G888">
        <v>6899</v>
      </c>
      <c r="H888" s="1">
        <f t="shared" si="82"/>
        <v>7.7779030439684327</v>
      </c>
      <c r="I888">
        <f t="shared" si="83"/>
        <v>0.12856935787795332</v>
      </c>
    </row>
    <row r="889" spans="2:9" x14ac:dyDescent="0.25">
      <c r="B889">
        <v>888</v>
      </c>
      <c r="C889">
        <f t="shared" si="78"/>
        <v>29.799328851502679</v>
      </c>
      <c r="D889">
        <f t="shared" si="79"/>
        <v>121969.38808455021</v>
      </c>
      <c r="E889">
        <f t="shared" si="80"/>
        <v>9.8923332636680978</v>
      </c>
      <c r="F889">
        <f t="shared" si="81"/>
        <v>-28.10946001972513</v>
      </c>
      <c r="G889">
        <v>6907</v>
      </c>
      <c r="H889" s="1">
        <f t="shared" si="82"/>
        <v>7.7781531531531529</v>
      </c>
      <c r="I889">
        <f t="shared" si="83"/>
        <v>0.12856522368611553</v>
      </c>
    </row>
    <row r="890" spans="2:9" x14ac:dyDescent="0.25">
      <c r="B890">
        <v>889</v>
      </c>
      <c r="C890">
        <f t="shared" si="78"/>
        <v>29.816103031751148</v>
      </c>
      <c r="D890">
        <f t="shared" si="79"/>
        <v>122106.89585014722</v>
      </c>
      <c r="E890">
        <f t="shared" si="80"/>
        <v>11.699950251021622</v>
      </c>
      <c r="F890">
        <f t="shared" si="81"/>
        <v>27.424645195947733</v>
      </c>
      <c r="G890">
        <v>6911</v>
      </c>
      <c r="H890" s="1">
        <f t="shared" si="82"/>
        <v>7.7739032620922384</v>
      </c>
      <c r="I890">
        <f t="shared" si="83"/>
        <v>0.12863550860946318</v>
      </c>
    </row>
    <row r="891" spans="2:9" x14ac:dyDescent="0.25">
      <c r="B891">
        <v>890</v>
      </c>
      <c r="C891">
        <f t="shared" si="78"/>
        <v>29.832867780352597</v>
      </c>
      <c r="D891">
        <f t="shared" si="79"/>
        <v>122244.40361574423</v>
      </c>
      <c r="E891">
        <f t="shared" si="80"/>
        <v>-27.167527456538007</v>
      </c>
      <c r="F891">
        <f t="shared" si="81"/>
        <v>-12.32580431039913</v>
      </c>
      <c r="G891">
        <v>6917</v>
      </c>
      <c r="H891" s="1">
        <f t="shared" si="82"/>
        <v>7.7719101123595502</v>
      </c>
      <c r="I891">
        <f t="shared" si="83"/>
        <v>0.12866849790371548</v>
      </c>
    </row>
    <row r="892" spans="2:9" x14ac:dyDescent="0.25">
      <c r="B892">
        <v>891</v>
      </c>
      <c r="C892">
        <f t="shared" si="78"/>
        <v>29.8496231131986</v>
      </c>
      <c r="D892">
        <f t="shared" si="79"/>
        <v>122381.91138134124</v>
      </c>
      <c r="E892">
        <f t="shared" si="80"/>
        <v>28.374377912694374</v>
      </c>
      <c r="F892">
        <f t="shared" si="81"/>
        <v>-9.2679381778042647</v>
      </c>
      <c r="G892">
        <v>6947</v>
      </c>
      <c r="H892" s="1">
        <f t="shared" si="82"/>
        <v>7.7968574635241303</v>
      </c>
      <c r="I892">
        <f t="shared" si="83"/>
        <v>0.12825680149704907</v>
      </c>
    </row>
    <row r="893" spans="2:9" x14ac:dyDescent="0.25">
      <c r="B893">
        <v>892</v>
      </c>
      <c r="C893">
        <f t="shared" si="78"/>
        <v>29.866369046136157</v>
      </c>
      <c r="D893">
        <f t="shared" si="79"/>
        <v>122519.41914693825</v>
      </c>
      <c r="E893">
        <f t="shared" si="80"/>
        <v>-14.67020713902129</v>
      </c>
      <c r="F893">
        <f t="shared" si="81"/>
        <v>26.015092206221539</v>
      </c>
      <c r="G893">
        <v>6949</v>
      </c>
      <c r="H893" s="1">
        <f t="shared" si="82"/>
        <v>7.7903587443946192</v>
      </c>
      <c r="I893">
        <f t="shared" si="83"/>
        <v>0.12836379335156137</v>
      </c>
    </row>
    <row r="894" spans="2:9" x14ac:dyDescent="0.25">
      <c r="B894">
        <v>893</v>
      </c>
      <c r="C894">
        <f t="shared" si="78"/>
        <v>29.883105594967869</v>
      </c>
      <c r="D894">
        <f t="shared" si="79"/>
        <v>122656.92691253526</v>
      </c>
      <c r="E894">
        <f t="shared" si="80"/>
        <v>-6.7593730283378726</v>
      </c>
      <c r="F894">
        <f t="shared" si="81"/>
        <v>-29.1086048491469</v>
      </c>
      <c r="G894">
        <v>6959</v>
      </c>
      <c r="H894" s="1">
        <f t="shared" si="82"/>
        <v>7.7928331466965286</v>
      </c>
      <c r="I894">
        <f t="shared" si="83"/>
        <v>0.12832303491881017</v>
      </c>
    </row>
    <row r="895" spans="2:9" x14ac:dyDescent="0.25">
      <c r="B895">
        <v>894</v>
      </c>
      <c r="C895">
        <f t="shared" si="78"/>
        <v>29.899832775452108</v>
      </c>
      <c r="D895">
        <f t="shared" si="79"/>
        <v>122794.43467813227</v>
      </c>
      <c r="E895">
        <f t="shared" si="80"/>
        <v>24.660527005376547</v>
      </c>
      <c r="F895">
        <f t="shared" si="81"/>
        <v>16.907347746382168</v>
      </c>
      <c r="G895">
        <v>6961</v>
      </c>
      <c r="H895" s="1">
        <f t="shared" si="82"/>
        <v>7.7863534675615211</v>
      </c>
      <c r="I895">
        <f t="shared" si="83"/>
        <v>0.12842982330124983</v>
      </c>
    </row>
    <row r="896" spans="2:9" x14ac:dyDescent="0.25">
      <c r="B896">
        <v>895</v>
      </c>
      <c r="C896">
        <f t="shared" si="78"/>
        <v>29.916550603303182</v>
      </c>
      <c r="D896">
        <f t="shared" si="79"/>
        <v>122931.94244372928</v>
      </c>
      <c r="E896">
        <f t="shared" si="80"/>
        <v>-29.621207333812901</v>
      </c>
      <c r="F896">
        <f t="shared" si="81"/>
        <v>4.1933371063234004</v>
      </c>
      <c r="G896">
        <v>6967</v>
      </c>
      <c r="H896" s="1">
        <f t="shared" si="82"/>
        <v>7.7843575418994417</v>
      </c>
      <c r="I896">
        <f t="shared" si="83"/>
        <v>0.12846275297832641</v>
      </c>
    </row>
    <row r="897" spans="2:9" x14ac:dyDescent="0.25">
      <c r="B897">
        <v>896</v>
      </c>
      <c r="C897">
        <f t="shared" si="78"/>
        <v>29.933259094191531</v>
      </c>
      <c r="D897">
        <f t="shared" si="79"/>
        <v>123069.45020932629</v>
      </c>
      <c r="E897">
        <f t="shared" si="80"/>
        <v>19.019815226138771</v>
      </c>
      <c r="F897">
        <f t="shared" si="81"/>
        <v>-23.113775735771512</v>
      </c>
      <c r="G897">
        <v>6971</v>
      </c>
      <c r="H897" s="1">
        <f t="shared" si="82"/>
        <v>7.7801339285714288</v>
      </c>
      <c r="I897">
        <f t="shared" si="83"/>
        <v>0.12853249175154211</v>
      </c>
    </row>
    <row r="898" spans="2:9" x14ac:dyDescent="0.25">
      <c r="B898">
        <v>897</v>
      </c>
      <c r="C898">
        <f t="shared" si="78"/>
        <v>29.949958263743873</v>
      </c>
      <c r="D898">
        <f t="shared" si="79"/>
        <v>123206.95797492329</v>
      </c>
      <c r="E898">
        <f t="shared" si="80"/>
        <v>1.5893967500697086</v>
      </c>
      <c r="F898">
        <f t="shared" si="81"/>
        <v>29.907755147634663</v>
      </c>
      <c r="G898">
        <v>6977</v>
      </c>
      <c r="H898" s="1">
        <f t="shared" si="82"/>
        <v>7.7781493868450386</v>
      </c>
      <c r="I898">
        <f t="shared" si="83"/>
        <v>0.12856528593951555</v>
      </c>
    </row>
    <row r="899" spans="2:9" x14ac:dyDescent="0.25">
      <c r="B899">
        <v>898</v>
      </c>
      <c r="C899">
        <f t="shared" ref="C899:C962" si="84">SQRT(B899)</f>
        <v>29.966648127543394</v>
      </c>
      <c r="D899">
        <f t="shared" ref="D899:D962" si="85">D898+angle</f>
        <v>123344.4657405203</v>
      </c>
      <c r="E899">
        <f t="shared" ref="E899:E962" si="86">C899*COS(RADIANS(D899))</f>
        <v>-21.386280502840361</v>
      </c>
      <c r="F899">
        <f t="shared" ref="F899:F962" si="87">C899*SIN(RADIANS(D899))</f>
        <v>-20.991117317899739</v>
      </c>
      <c r="G899">
        <v>6983</v>
      </c>
      <c r="H899" s="1">
        <f t="shared" ref="H899:H962" si="88">G899/B899</f>
        <v>7.776169265033408</v>
      </c>
      <c r="I899">
        <f t="shared" ref="I899:I962" si="89">B899/G899</f>
        <v>0.12859802377201776</v>
      </c>
    </row>
    <row r="900" spans="2:9" x14ac:dyDescent="0.25">
      <c r="B900">
        <v>899</v>
      </c>
      <c r="C900">
        <f t="shared" si="84"/>
        <v>29.983328701129899</v>
      </c>
      <c r="D900">
        <f t="shared" si="85"/>
        <v>123481.97350611731</v>
      </c>
      <c r="E900">
        <f t="shared" si="86"/>
        <v>29.965544326366889</v>
      </c>
      <c r="F900">
        <f t="shared" si="87"/>
        <v>1.0325469599689625</v>
      </c>
      <c r="G900">
        <v>6991</v>
      </c>
      <c r="H900" s="1">
        <f t="shared" si="88"/>
        <v>7.7764182424916575</v>
      </c>
      <c r="I900">
        <f t="shared" si="89"/>
        <v>0.12859390645115149</v>
      </c>
    </row>
    <row r="901" spans="2:9" x14ac:dyDescent="0.25">
      <c r="B901">
        <v>900</v>
      </c>
      <c r="C901">
        <f t="shared" si="84"/>
        <v>30</v>
      </c>
      <c r="D901">
        <f t="shared" si="85"/>
        <v>123619.48127171432</v>
      </c>
      <c r="E901">
        <f t="shared" si="86"/>
        <v>-22.805809192091047</v>
      </c>
      <c r="F901">
        <f t="shared" si="87"/>
        <v>19.490897031535912</v>
      </c>
      <c r="G901">
        <v>6997</v>
      </c>
      <c r="H901" s="1">
        <f t="shared" si="88"/>
        <v>7.7744444444444447</v>
      </c>
      <c r="I901">
        <f t="shared" si="89"/>
        <v>0.12862655423753036</v>
      </c>
    </row>
    <row r="902" spans="2:9" x14ac:dyDescent="0.25">
      <c r="B902">
        <v>901</v>
      </c>
      <c r="C902">
        <f t="shared" si="84"/>
        <v>30.016662039607269</v>
      </c>
      <c r="D902">
        <f t="shared" si="85"/>
        <v>123756.98903731133</v>
      </c>
      <c r="E902">
        <f t="shared" si="86"/>
        <v>3.6524103978810993</v>
      </c>
      <c r="F902">
        <f t="shared" si="87"/>
        <v>-29.793621771873422</v>
      </c>
      <c r="G902">
        <v>7001</v>
      </c>
      <c r="H902" s="1">
        <f t="shared" si="88"/>
        <v>7.7702552719200888</v>
      </c>
      <c r="I902">
        <f t="shared" si="89"/>
        <v>0.12869590058563063</v>
      </c>
    </row>
    <row r="903" spans="2:9" x14ac:dyDescent="0.25">
      <c r="B903">
        <v>902</v>
      </c>
      <c r="C903">
        <f t="shared" si="84"/>
        <v>30.033314835362415</v>
      </c>
      <c r="D903">
        <f t="shared" si="85"/>
        <v>123894.49680290834</v>
      </c>
      <c r="E903">
        <f t="shared" si="86"/>
        <v>17.441799004860599</v>
      </c>
      <c r="F903">
        <f t="shared" si="87"/>
        <v>24.449614464732239</v>
      </c>
      <c r="G903">
        <v>7013</v>
      </c>
      <c r="H903" s="1">
        <f t="shared" si="88"/>
        <v>7.7749445676274949</v>
      </c>
      <c r="I903">
        <f t="shared" si="89"/>
        <v>0.1286182803365179</v>
      </c>
    </row>
    <row r="904" spans="2:9" x14ac:dyDescent="0.25">
      <c r="B904">
        <v>903</v>
      </c>
      <c r="C904">
        <f t="shared" si="84"/>
        <v>30.04995840263344</v>
      </c>
      <c r="D904">
        <f t="shared" si="85"/>
        <v>124032.00456850535</v>
      </c>
      <c r="E904">
        <f t="shared" si="86"/>
        <v>-29.392796454010703</v>
      </c>
      <c r="F904">
        <f t="shared" si="87"/>
        <v>-6.2500813285185393</v>
      </c>
      <c r="G904">
        <v>7019</v>
      </c>
      <c r="H904" s="1">
        <f t="shared" si="88"/>
        <v>7.7729789590254708</v>
      </c>
      <c r="I904">
        <f t="shared" si="89"/>
        <v>0.12865080495797121</v>
      </c>
    </row>
    <row r="905" spans="2:9" x14ac:dyDescent="0.25">
      <c r="B905">
        <v>904</v>
      </c>
      <c r="C905">
        <f t="shared" si="84"/>
        <v>30.066592756745816</v>
      </c>
      <c r="D905">
        <f t="shared" si="85"/>
        <v>124169.51233410236</v>
      </c>
      <c r="E905">
        <f t="shared" si="86"/>
        <v>25.909537493948356</v>
      </c>
      <c r="F905">
        <f t="shared" si="87"/>
        <v>-15.254372056878781</v>
      </c>
      <c r="G905">
        <v>7027</v>
      </c>
      <c r="H905" s="1">
        <f t="shared" si="88"/>
        <v>7.7732300884955752</v>
      </c>
      <c r="I905">
        <f t="shared" si="89"/>
        <v>0.12864664864095632</v>
      </c>
    </row>
    <row r="906" spans="2:9" x14ac:dyDescent="0.25">
      <c r="B906">
        <v>905</v>
      </c>
      <c r="C906">
        <f t="shared" si="84"/>
        <v>30.083217912982647</v>
      </c>
      <c r="D906">
        <f t="shared" si="85"/>
        <v>124307.02009969937</v>
      </c>
      <c r="E906">
        <f t="shared" si="86"/>
        <v>-8.8055734025348116</v>
      </c>
      <c r="F906">
        <f t="shared" si="87"/>
        <v>28.765637087548949</v>
      </c>
      <c r="G906">
        <v>7039</v>
      </c>
      <c r="H906" s="1">
        <f t="shared" si="88"/>
        <v>7.7779005524861882</v>
      </c>
      <c r="I906">
        <f t="shared" si="89"/>
        <v>0.12856939906236681</v>
      </c>
    </row>
    <row r="907" spans="2:9" x14ac:dyDescent="0.25">
      <c r="B907">
        <v>906</v>
      </c>
      <c r="C907">
        <f t="shared" si="84"/>
        <v>30.099833886584822</v>
      </c>
      <c r="D907">
        <f t="shared" si="85"/>
        <v>124444.52786529638</v>
      </c>
      <c r="E907">
        <f t="shared" si="86"/>
        <v>-12.945098213294617</v>
      </c>
      <c r="F907">
        <f t="shared" si="87"/>
        <v>-27.173966075053464</v>
      </c>
      <c r="G907">
        <v>7043</v>
      </c>
      <c r="H907" s="1">
        <f t="shared" si="88"/>
        <v>7.7737306843267104</v>
      </c>
      <c r="I907">
        <f t="shared" si="89"/>
        <v>0.12863836433338066</v>
      </c>
    </row>
    <row r="908" spans="2:9" x14ac:dyDescent="0.25">
      <c r="B908">
        <v>907</v>
      </c>
      <c r="C908">
        <f t="shared" si="84"/>
        <v>30.116440692751194</v>
      </c>
      <c r="D908">
        <f t="shared" si="85"/>
        <v>124582.03563089338</v>
      </c>
      <c r="E908">
        <f t="shared" si="86"/>
        <v>27.916456272406108</v>
      </c>
      <c r="F908">
        <f t="shared" si="87"/>
        <v>11.299180022941378</v>
      </c>
      <c r="G908">
        <v>7057</v>
      </c>
      <c r="H908" s="1">
        <f t="shared" si="88"/>
        <v>7.7805953693495038</v>
      </c>
      <c r="I908">
        <f t="shared" si="89"/>
        <v>0.12852486892447215</v>
      </c>
    </row>
    <row r="909" spans="2:9" x14ac:dyDescent="0.25">
      <c r="B909">
        <v>908</v>
      </c>
      <c r="C909">
        <f t="shared" si="84"/>
        <v>30.133038346638727</v>
      </c>
      <c r="D909">
        <f t="shared" si="85"/>
        <v>124719.54339649039</v>
      </c>
      <c r="E909">
        <f t="shared" si="86"/>
        <v>-28.232763723196452</v>
      </c>
      <c r="F909">
        <f t="shared" si="87"/>
        <v>10.5314316476993</v>
      </c>
      <c r="G909">
        <v>7069</v>
      </c>
      <c r="H909" s="1">
        <f t="shared" si="88"/>
        <v>7.785242290748899</v>
      </c>
      <c r="I909">
        <f t="shared" si="89"/>
        <v>0.12844815391144435</v>
      </c>
    </row>
    <row r="910" spans="2:9" x14ac:dyDescent="0.25">
      <c r="B910">
        <v>909</v>
      </c>
      <c r="C910">
        <f t="shared" si="84"/>
        <v>30.14962686336267</v>
      </c>
      <c r="D910">
        <f t="shared" si="85"/>
        <v>124857.0511620874</v>
      </c>
      <c r="E910">
        <f t="shared" si="86"/>
        <v>13.71162639767592</v>
      </c>
      <c r="F910">
        <f t="shared" si="87"/>
        <v>-26.851281189741336</v>
      </c>
      <c r="G910">
        <v>7079</v>
      </c>
      <c r="H910" s="1">
        <f t="shared" si="88"/>
        <v>7.7876787678767876</v>
      </c>
      <c r="I910">
        <f t="shared" si="89"/>
        <v>0.12840796722700945</v>
      </c>
    </row>
    <row r="911" spans="2:9" x14ac:dyDescent="0.25">
      <c r="B911">
        <v>910</v>
      </c>
      <c r="C911">
        <f t="shared" si="84"/>
        <v>30.166206257996713</v>
      </c>
      <c r="D911">
        <f t="shared" si="85"/>
        <v>124994.55892768441</v>
      </c>
      <c r="E911">
        <f t="shared" si="86"/>
        <v>8.0316666907316439</v>
      </c>
      <c r="F911">
        <f t="shared" si="87"/>
        <v>29.077350810708182</v>
      </c>
      <c r="G911">
        <v>7103</v>
      </c>
      <c r="H911" s="1">
        <f t="shared" si="88"/>
        <v>7.8054945054945053</v>
      </c>
      <c r="I911">
        <f t="shared" si="89"/>
        <v>0.1281148810361819</v>
      </c>
    </row>
    <row r="912" spans="2:9" x14ac:dyDescent="0.25">
      <c r="B912">
        <v>911</v>
      </c>
      <c r="C912">
        <f t="shared" si="84"/>
        <v>30.182776545573141</v>
      </c>
      <c r="D912">
        <f t="shared" si="85"/>
        <v>125132.06669328142</v>
      </c>
      <c r="E912">
        <f t="shared" si="86"/>
        <v>-25.577811050080069</v>
      </c>
      <c r="F912">
        <f t="shared" si="87"/>
        <v>-16.024218604549862</v>
      </c>
      <c r="G912">
        <v>7109</v>
      </c>
      <c r="H912" s="1">
        <f t="shared" si="88"/>
        <v>7.8035126234906693</v>
      </c>
      <c r="I912">
        <f t="shared" si="89"/>
        <v>0.12814741876494584</v>
      </c>
    </row>
    <row r="913" spans="2:9" x14ac:dyDescent="0.25">
      <c r="B913">
        <v>912</v>
      </c>
      <c r="C913">
        <f t="shared" si="84"/>
        <v>30.199337741082999</v>
      </c>
      <c r="D913">
        <f t="shared" si="85"/>
        <v>125269.57445887843</v>
      </c>
      <c r="E913">
        <f t="shared" si="86"/>
        <v>29.700773910770277</v>
      </c>
      <c r="F913">
        <f t="shared" si="87"/>
        <v>-5.4647990906626926</v>
      </c>
      <c r="G913">
        <v>7121</v>
      </c>
      <c r="H913" s="1">
        <f t="shared" si="88"/>
        <v>7.8081140350877192</v>
      </c>
      <c r="I913">
        <f t="shared" si="89"/>
        <v>0.12807190001404298</v>
      </c>
    </row>
    <row r="914" spans="2:9" x14ac:dyDescent="0.25">
      <c r="B914">
        <v>913</v>
      </c>
      <c r="C914">
        <f t="shared" si="84"/>
        <v>30.215889859476256</v>
      </c>
      <c r="D914">
        <f t="shared" si="85"/>
        <v>125407.08222447544</v>
      </c>
      <c r="E914">
        <f t="shared" si="86"/>
        <v>-18.218988515125151</v>
      </c>
      <c r="F914">
        <f t="shared" si="87"/>
        <v>24.105361592096848</v>
      </c>
      <c r="G914">
        <v>7127</v>
      </c>
      <c r="H914" s="1">
        <f t="shared" si="88"/>
        <v>7.8061336254107339</v>
      </c>
      <c r="I914">
        <f t="shared" si="89"/>
        <v>0.1281043917496843</v>
      </c>
    </row>
    <row r="915" spans="2:9" x14ac:dyDescent="0.25">
      <c r="B915">
        <v>914</v>
      </c>
      <c r="C915">
        <f t="shared" si="84"/>
        <v>30.232432915661949</v>
      </c>
      <c r="D915">
        <f t="shared" si="85"/>
        <v>125544.58999007245</v>
      </c>
      <c r="E915">
        <f t="shared" si="86"/>
        <v>-2.8503815782585913</v>
      </c>
      <c r="F915">
        <f t="shared" si="87"/>
        <v>-30.097762788259267</v>
      </c>
      <c r="G915">
        <v>7129</v>
      </c>
      <c r="H915" s="1">
        <f t="shared" si="88"/>
        <v>7.7997811816192559</v>
      </c>
      <c r="I915">
        <f t="shared" si="89"/>
        <v>0.12820872492635713</v>
      </c>
    </row>
    <row r="916" spans="2:9" x14ac:dyDescent="0.25">
      <c r="B916">
        <v>915</v>
      </c>
      <c r="C916">
        <f t="shared" si="84"/>
        <v>30.248966924508348</v>
      </c>
      <c r="D916">
        <f t="shared" si="85"/>
        <v>125682.09775566946</v>
      </c>
      <c r="E916">
        <f t="shared" si="86"/>
        <v>22.44479703099984</v>
      </c>
      <c r="F916">
        <f t="shared" si="87"/>
        <v>20.278833453559916</v>
      </c>
      <c r="G916">
        <v>7151</v>
      </c>
      <c r="H916" s="1">
        <f t="shared" si="88"/>
        <v>7.8153005464480874</v>
      </c>
      <c r="I916">
        <f t="shared" si="89"/>
        <v>0.12795413228919034</v>
      </c>
    </row>
    <row r="917" spans="2:9" x14ac:dyDescent="0.25">
      <c r="B917">
        <v>916</v>
      </c>
      <c r="C917">
        <f t="shared" si="84"/>
        <v>30.265491900843113</v>
      </c>
      <c r="D917">
        <f t="shared" si="85"/>
        <v>125819.60552126647</v>
      </c>
      <c r="E917">
        <f t="shared" si="86"/>
        <v>-30.264774572565681</v>
      </c>
      <c r="F917">
        <f t="shared" si="87"/>
        <v>0.20837483480957009</v>
      </c>
      <c r="G917">
        <v>7159</v>
      </c>
      <c r="H917" s="1">
        <f t="shared" si="88"/>
        <v>7.8155021834061138</v>
      </c>
      <c r="I917">
        <f t="shared" si="89"/>
        <v>0.12795083112166503</v>
      </c>
    </row>
    <row r="918" spans="2:9" x14ac:dyDescent="0.25">
      <c r="B918">
        <v>917</v>
      </c>
      <c r="C918">
        <f t="shared" si="84"/>
        <v>30.28200785945344</v>
      </c>
      <c r="D918">
        <f t="shared" si="85"/>
        <v>125957.11328686347</v>
      </c>
      <c r="E918">
        <f t="shared" si="86"/>
        <v>22.187649504564018</v>
      </c>
      <c r="F918">
        <f t="shared" si="87"/>
        <v>-20.608449952934837</v>
      </c>
      <c r="G918">
        <v>7177</v>
      </c>
      <c r="H918" s="1">
        <f t="shared" si="88"/>
        <v>7.826608505997819</v>
      </c>
      <c r="I918">
        <f t="shared" si="89"/>
        <v>0.12776926292322696</v>
      </c>
    </row>
    <row r="919" spans="2:9" x14ac:dyDescent="0.25">
      <c r="B919">
        <v>918</v>
      </c>
      <c r="C919">
        <f t="shared" si="84"/>
        <v>30.298514815086232</v>
      </c>
      <c r="D919">
        <f t="shared" si="85"/>
        <v>126094.62105246048</v>
      </c>
      <c r="E919">
        <f t="shared" si="86"/>
        <v>-2.4410050000298793</v>
      </c>
      <c r="F919">
        <f t="shared" si="87"/>
        <v>30.200024744854581</v>
      </c>
      <c r="G919">
        <v>7187</v>
      </c>
      <c r="H919" s="1">
        <f t="shared" si="88"/>
        <v>7.8289760348583881</v>
      </c>
      <c r="I919">
        <f t="shared" si="89"/>
        <v>0.12773062473911229</v>
      </c>
    </row>
    <row r="920" spans="2:9" x14ac:dyDescent="0.25">
      <c r="B920">
        <v>919</v>
      </c>
      <c r="C920">
        <f t="shared" si="84"/>
        <v>30.315012782448235</v>
      </c>
      <c r="D920">
        <f t="shared" si="85"/>
        <v>126232.12881805749</v>
      </c>
      <c r="E920">
        <f t="shared" si="86"/>
        <v>-18.610029745682283</v>
      </c>
      <c r="F920">
        <f t="shared" si="87"/>
        <v>-23.930457431165426</v>
      </c>
      <c r="G920">
        <v>7193</v>
      </c>
      <c r="H920" s="1">
        <f t="shared" si="88"/>
        <v>7.8269858541893367</v>
      </c>
      <c r="I920">
        <f t="shared" si="89"/>
        <v>0.12776310301682192</v>
      </c>
    </row>
    <row r="921" spans="2:9" x14ac:dyDescent="0.25">
      <c r="B921">
        <v>920</v>
      </c>
      <c r="C921">
        <f t="shared" si="84"/>
        <v>30.331501776206203</v>
      </c>
      <c r="D921">
        <f t="shared" si="85"/>
        <v>126369.6365836545</v>
      </c>
      <c r="E921">
        <f t="shared" si="86"/>
        <v>29.90350467294757</v>
      </c>
      <c r="F921">
        <f t="shared" si="87"/>
        <v>5.077441114873019</v>
      </c>
      <c r="G921">
        <v>7207</v>
      </c>
      <c r="H921" s="1">
        <f t="shared" si="88"/>
        <v>7.8336956521739127</v>
      </c>
      <c r="I921">
        <f t="shared" si="89"/>
        <v>0.12765367004301373</v>
      </c>
    </row>
    <row r="922" spans="2:9" x14ac:dyDescent="0.25">
      <c r="B922">
        <v>921</v>
      </c>
      <c r="C922">
        <f t="shared" si="84"/>
        <v>30.347981810987037</v>
      </c>
      <c r="D922">
        <f t="shared" si="85"/>
        <v>126507.14434925151</v>
      </c>
      <c r="E922">
        <f t="shared" si="86"/>
        <v>-25.493520217652005</v>
      </c>
      <c r="F922">
        <f t="shared" si="87"/>
        <v>16.464520245429817</v>
      </c>
      <c r="G922">
        <v>7211</v>
      </c>
      <c r="H922" s="1">
        <f t="shared" si="88"/>
        <v>7.8295331161780677</v>
      </c>
      <c r="I922">
        <f t="shared" si="89"/>
        <v>0.12772153654139509</v>
      </c>
    </row>
    <row r="923" spans="2:9" x14ac:dyDescent="0.25">
      <c r="B923">
        <v>922</v>
      </c>
      <c r="C923">
        <f t="shared" si="84"/>
        <v>30.364452901377952</v>
      </c>
      <c r="D923">
        <f t="shared" si="85"/>
        <v>126644.65211484852</v>
      </c>
      <c r="E923">
        <f t="shared" si="86"/>
        <v>7.6806719218336488</v>
      </c>
      <c r="F923">
        <f t="shared" si="87"/>
        <v>-29.376985529988541</v>
      </c>
      <c r="G923">
        <v>7213</v>
      </c>
      <c r="H923" s="1">
        <f t="shared" si="88"/>
        <v>7.823210412147505</v>
      </c>
      <c r="I923">
        <f t="shared" si="89"/>
        <v>0.12782476084846806</v>
      </c>
    </row>
    <row r="924" spans="2:9" x14ac:dyDescent="0.25">
      <c r="B924">
        <v>923</v>
      </c>
      <c r="C924">
        <f t="shared" si="84"/>
        <v>30.380915061926625</v>
      </c>
      <c r="D924">
        <f t="shared" si="85"/>
        <v>126782.15988044553</v>
      </c>
      <c r="E924">
        <f t="shared" si="86"/>
        <v>14.188067363853607</v>
      </c>
      <c r="F924">
        <f t="shared" si="87"/>
        <v>26.864451315423366</v>
      </c>
      <c r="G924">
        <v>7219</v>
      </c>
      <c r="H924" s="1">
        <f t="shared" si="88"/>
        <v>7.821235102925244</v>
      </c>
      <c r="I924">
        <f t="shared" si="89"/>
        <v>0.12785704391189914</v>
      </c>
    </row>
    <row r="925" spans="2:9" x14ac:dyDescent="0.25">
      <c r="B925">
        <v>924</v>
      </c>
      <c r="C925">
        <f t="shared" si="84"/>
        <v>30.397368307141328</v>
      </c>
      <c r="D925">
        <f t="shared" si="85"/>
        <v>126919.66764604254</v>
      </c>
      <c r="E925">
        <f t="shared" si="86"/>
        <v>-28.624008537513372</v>
      </c>
      <c r="F925">
        <f t="shared" si="87"/>
        <v>-10.230646863437398</v>
      </c>
      <c r="G925">
        <v>7229</v>
      </c>
      <c r="H925" s="1">
        <f t="shared" si="88"/>
        <v>7.8235930735930737</v>
      </c>
      <c r="I925">
        <f t="shared" si="89"/>
        <v>0.1278185087840642</v>
      </c>
    </row>
    <row r="926" spans="2:9" x14ac:dyDescent="0.25">
      <c r="B926">
        <v>925</v>
      </c>
      <c r="C926">
        <f t="shared" si="84"/>
        <v>30.413812651491099</v>
      </c>
      <c r="D926">
        <f t="shared" si="85"/>
        <v>127057.17541163955</v>
      </c>
      <c r="E926">
        <f t="shared" si="86"/>
        <v>28.032312739039568</v>
      </c>
      <c r="F926">
        <f t="shared" si="87"/>
        <v>-11.797857538582164</v>
      </c>
      <c r="G926">
        <v>7237</v>
      </c>
      <c r="H926" s="1">
        <f t="shared" si="88"/>
        <v>7.8237837837837834</v>
      </c>
      <c r="I926">
        <f t="shared" si="89"/>
        <v>0.12781539311869558</v>
      </c>
    </row>
    <row r="927" spans="2:9" x14ac:dyDescent="0.25">
      <c r="B927">
        <v>926</v>
      </c>
      <c r="C927">
        <f t="shared" si="84"/>
        <v>30.430248109405877</v>
      </c>
      <c r="D927">
        <f t="shared" si="85"/>
        <v>127194.68317723655</v>
      </c>
      <c r="E927">
        <f t="shared" si="86"/>
        <v>-12.707680932328982</v>
      </c>
      <c r="F927">
        <f t="shared" si="87"/>
        <v>27.649861578715406</v>
      </c>
      <c r="G927">
        <v>7243</v>
      </c>
      <c r="H927" s="1">
        <f t="shared" si="88"/>
        <v>7.8218142548596115</v>
      </c>
      <c r="I927">
        <f t="shared" si="89"/>
        <v>0.12784757697086843</v>
      </c>
    </row>
    <row r="928" spans="2:9" x14ac:dyDescent="0.25">
      <c r="B928">
        <v>927</v>
      </c>
      <c r="C928">
        <f t="shared" si="84"/>
        <v>30.446674695276659</v>
      </c>
      <c r="D928">
        <f t="shared" si="85"/>
        <v>127332.19094283356</v>
      </c>
      <c r="E928">
        <f t="shared" si="86"/>
        <v>-9.3119879222925626</v>
      </c>
      <c r="F928">
        <f t="shared" si="87"/>
        <v>-28.987702236208332</v>
      </c>
      <c r="G928">
        <v>7247</v>
      </c>
      <c r="H928" s="1">
        <f t="shared" si="88"/>
        <v>7.8176914778856528</v>
      </c>
      <c r="I928">
        <f t="shared" si="89"/>
        <v>0.12791499931005934</v>
      </c>
    </row>
    <row r="929" spans="2:9" x14ac:dyDescent="0.25">
      <c r="B929">
        <v>928</v>
      </c>
      <c r="C929">
        <f t="shared" si="84"/>
        <v>30.463092423455635</v>
      </c>
      <c r="D929">
        <f t="shared" si="85"/>
        <v>127469.69870843057</v>
      </c>
      <c r="E929">
        <f t="shared" si="86"/>
        <v>26.461542332617814</v>
      </c>
      <c r="F929">
        <f t="shared" si="87"/>
        <v>15.092606712529003</v>
      </c>
      <c r="G929">
        <v>7253</v>
      </c>
      <c r="H929" s="1">
        <f t="shared" si="88"/>
        <v>7.8157327586206895</v>
      </c>
      <c r="I929">
        <f t="shared" si="89"/>
        <v>0.12794705639045911</v>
      </c>
    </row>
    <row r="930" spans="2:9" x14ac:dyDescent="0.25">
      <c r="B930">
        <v>929</v>
      </c>
      <c r="C930">
        <f t="shared" si="84"/>
        <v>30.479501308256342</v>
      </c>
      <c r="D930">
        <f t="shared" si="85"/>
        <v>127607.20647402758</v>
      </c>
      <c r="E930">
        <f t="shared" si="86"/>
        <v>-29.722828837663059</v>
      </c>
      <c r="F930">
        <f t="shared" si="87"/>
        <v>6.7493292916396701</v>
      </c>
      <c r="G930">
        <v>7283</v>
      </c>
      <c r="H930" s="1">
        <f t="shared" si="88"/>
        <v>7.8396124865446719</v>
      </c>
      <c r="I930">
        <f t="shared" si="89"/>
        <v>0.12755732527804475</v>
      </c>
    </row>
    <row r="931" spans="2:9" x14ac:dyDescent="0.25">
      <c r="B931">
        <v>930</v>
      </c>
      <c r="C931">
        <f t="shared" si="84"/>
        <v>30.495901363953813</v>
      </c>
      <c r="D931">
        <f t="shared" si="85"/>
        <v>127744.71423962459</v>
      </c>
      <c r="E931">
        <f t="shared" si="86"/>
        <v>17.36692276708354</v>
      </c>
      <c r="F931">
        <f t="shared" si="87"/>
        <v>-25.067708184079283</v>
      </c>
      <c r="G931">
        <v>7297</v>
      </c>
      <c r="H931" s="1">
        <f t="shared" si="88"/>
        <v>7.8462365591397853</v>
      </c>
      <c r="I931">
        <f t="shared" si="89"/>
        <v>0.12744963683705632</v>
      </c>
    </row>
    <row r="932" spans="2:9" x14ac:dyDescent="0.25">
      <c r="B932">
        <v>931</v>
      </c>
      <c r="C932">
        <f t="shared" si="84"/>
        <v>30.512292604784715</v>
      </c>
      <c r="D932">
        <f t="shared" si="85"/>
        <v>127882.2220052216</v>
      </c>
      <c r="E932">
        <f t="shared" si="86"/>
        <v>4.129382714917825</v>
      </c>
      <c r="F932">
        <f t="shared" si="87"/>
        <v>30.231576181101406</v>
      </c>
      <c r="G932">
        <v>7307</v>
      </c>
      <c r="H932" s="1">
        <f t="shared" si="88"/>
        <v>7.8485499462943071</v>
      </c>
      <c r="I932">
        <f t="shared" si="89"/>
        <v>0.12741207061721638</v>
      </c>
    </row>
    <row r="933" spans="2:9" x14ac:dyDescent="0.25">
      <c r="B933">
        <v>932</v>
      </c>
      <c r="C933">
        <f t="shared" si="84"/>
        <v>30.528675044947494</v>
      </c>
      <c r="D933">
        <f t="shared" si="85"/>
        <v>128019.72977081861</v>
      </c>
      <c r="E933">
        <f t="shared" si="86"/>
        <v>-23.47861326674537</v>
      </c>
      <c r="F933">
        <f t="shared" si="87"/>
        <v>-19.512937223047899</v>
      </c>
      <c r="G933">
        <v>7309</v>
      </c>
      <c r="H933" s="1">
        <f t="shared" si="88"/>
        <v>7.842274678111588</v>
      </c>
      <c r="I933">
        <f t="shared" si="89"/>
        <v>0.12751402380626625</v>
      </c>
    </row>
    <row r="934" spans="2:9" x14ac:dyDescent="0.25">
      <c r="B934">
        <v>933</v>
      </c>
      <c r="C934">
        <f t="shared" si="84"/>
        <v>30.545048698602528</v>
      </c>
      <c r="D934">
        <f t="shared" si="85"/>
        <v>128157.23753641562</v>
      </c>
      <c r="E934">
        <f t="shared" si="86"/>
        <v>30.509553096024046</v>
      </c>
      <c r="F934">
        <f t="shared" si="87"/>
        <v>-1.4721310678365871</v>
      </c>
      <c r="G934">
        <v>7321</v>
      </c>
      <c r="H934" s="1">
        <f t="shared" si="88"/>
        <v>7.846730975348339</v>
      </c>
      <c r="I934">
        <f t="shared" si="89"/>
        <v>0.12744160633793197</v>
      </c>
    </row>
    <row r="935" spans="2:9" x14ac:dyDescent="0.25">
      <c r="B935">
        <v>934</v>
      </c>
      <c r="C935">
        <f t="shared" si="84"/>
        <v>30.561413579872251</v>
      </c>
      <c r="D935">
        <f t="shared" si="85"/>
        <v>128294.74530201263</v>
      </c>
      <c r="E935">
        <f t="shared" si="86"/>
        <v>-21.51390543900569</v>
      </c>
      <c r="F935">
        <f t="shared" si="87"/>
        <v>21.706033095927996</v>
      </c>
      <c r="G935">
        <v>7331</v>
      </c>
      <c r="H935" s="1">
        <f t="shared" si="88"/>
        <v>7.8490364025695936</v>
      </c>
      <c r="I935">
        <f t="shared" si="89"/>
        <v>0.12740417405538126</v>
      </c>
    </row>
    <row r="936" spans="2:9" x14ac:dyDescent="0.25">
      <c r="B936">
        <v>935</v>
      </c>
      <c r="C936">
        <f t="shared" si="84"/>
        <v>30.577769702841312</v>
      </c>
      <c r="D936">
        <f t="shared" si="85"/>
        <v>128432.25306760964</v>
      </c>
      <c r="E936">
        <f t="shared" si="86"/>
        <v>1.2021134713387585</v>
      </c>
      <c r="F936">
        <f t="shared" si="87"/>
        <v>-30.554131033332069</v>
      </c>
      <c r="G936">
        <v>7333</v>
      </c>
      <c r="H936" s="1">
        <f t="shared" si="88"/>
        <v>7.8427807486631016</v>
      </c>
      <c r="I936">
        <f t="shared" si="89"/>
        <v>0.12750579571798717</v>
      </c>
    </row>
    <row r="937" spans="2:9" x14ac:dyDescent="0.25">
      <c r="B937">
        <v>936</v>
      </c>
      <c r="C937">
        <f t="shared" si="84"/>
        <v>30.594117081556711</v>
      </c>
      <c r="D937">
        <f t="shared" si="85"/>
        <v>128569.76083320664</v>
      </c>
      <c r="E937">
        <f t="shared" si="86"/>
        <v>19.763177344849481</v>
      </c>
      <c r="F937">
        <f t="shared" si="87"/>
        <v>23.35416068361328</v>
      </c>
      <c r="G937">
        <v>7349</v>
      </c>
      <c r="H937" s="1">
        <f t="shared" si="88"/>
        <v>7.8514957264957266</v>
      </c>
      <c r="I937">
        <f t="shared" si="89"/>
        <v>0.12736426724724453</v>
      </c>
    </row>
    <row r="938" spans="2:9" x14ac:dyDescent="0.25">
      <c r="B938">
        <v>937</v>
      </c>
      <c r="C938">
        <f t="shared" si="84"/>
        <v>30.610455730027933</v>
      </c>
      <c r="D938">
        <f t="shared" si="85"/>
        <v>128707.26859880365</v>
      </c>
      <c r="E938">
        <f t="shared" si="86"/>
        <v>-30.364468023908767</v>
      </c>
      <c r="F938">
        <f t="shared" si="87"/>
        <v>-3.8728647826927918</v>
      </c>
      <c r="G938">
        <v>7351</v>
      </c>
      <c r="H938" s="1">
        <f t="shared" si="88"/>
        <v>7.8452508004268946</v>
      </c>
      <c r="I938">
        <f t="shared" si="89"/>
        <v>0.127465650931846</v>
      </c>
    </row>
    <row r="939" spans="2:9" x14ac:dyDescent="0.25">
      <c r="B939">
        <v>938</v>
      </c>
      <c r="C939">
        <f t="shared" si="84"/>
        <v>30.62678566222711</v>
      </c>
      <c r="D939">
        <f t="shared" si="85"/>
        <v>128844.77636440066</v>
      </c>
      <c r="E939">
        <f t="shared" si="86"/>
        <v>25.019236805183844</v>
      </c>
      <c r="F939">
        <f t="shared" si="87"/>
        <v>-17.664591410110059</v>
      </c>
      <c r="G939">
        <v>7369</v>
      </c>
      <c r="H939" s="1">
        <f t="shared" si="88"/>
        <v>7.8560767590618337</v>
      </c>
      <c r="I939">
        <f t="shared" si="89"/>
        <v>0.12728999864296378</v>
      </c>
    </row>
    <row r="940" spans="2:9" x14ac:dyDescent="0.25">
      <c r="B940">
        <v>939</v>
      </c>
      <c r="C940">
        <f t="shared" si="84"/>
        <v>30.643106892089126</v>
      </c>
      <c r="D940">
        <f t="shared" si="85"/>
        <v>128982.28412999767</v>
      </c>
      <c r="E940">
        <f t="shared" si="86"/>
        <v>-6.5196198325942945</v>
      </c>
      <c r="F940">
        <f t="shared" si="87"/>
        <v>29.941518953427252</v>
      </c>
      <c r="G940">
        <v>7393</v>
      </c>
      <c r="H940" s="1">
        <f t="shared" si="88"/>
        <v>7.873269435569755</v>
      </c>
      <c r="I940">
        <f t="shared" si="89"/>
        <v>0.12701203841471662</v>
      </c>
    </row>
    <row r="941" spans="2:9" x14ac:dyDescent="0.25">
      <c r="B941">
        <v>940</v>
      </c>
      <c r="C941">
        <f t="shared" si="84"/>
        <v>30.659419433511783</v>
      </c>
      <c r="D941">
        <f t="shared" si="85"/>
        <v>129119.79189559468</v>
      </c>
      <c r="E941">
        <f t="shared" si="86"/>
        <v>-15.426047499875807</v>
      </c>
      <c r="F941">
        <f t="shared" si="87"/>
        <v>-26.495981931824595</v>
      </c>
      <c r="G941">
        <v>7411</v>
      </c>
      <c r="H941" s="1">
        <f t="shared" si="88"/>
        <v>7.8840425531914891</v>
      </c>
      <c r="I941">
        <f t="shared" si="89"/>
        <v>0.12683848333558223</v>
      </c>
    </row>
    <row r="942" spans="2:9" x14ac:dyDescent="0.25">
      <c r="B942">
        <v>941</v>
      </c>
      <c r="C942">
        <f t="shared" si="84"/>
        <v>30.675723300355934</v>
      </c>
      <c r="D942">
        <f t="shared" si="85"/>
        <v>129257.29966119169</v>
      </c>
      <c r="E942">
        <f t="shared" si="86"/>
        <v>29.288032045494312</v>
      </c>
      <c r="F942">
        <f t="shared" si="87"/>
        <v>9.1220161643190547</v>
      </c>
      <c r="G942">
        <v>7417</v>
      </c>
      <c r="H942" s="1">
        <f t="shared" si="88"/>
        <v>7.8820403825717325</v>
      </c>
      <c r="I942">
        <f t="shared" si="89"/>
        <v>0.12687070244033977</v>
      </c>
    </row>
    <row r="943" spans="2:9" x14ac:dyDescent="0.25">
      <c r="B943">
        <v>942</v>
      </c>
      <c r="C943">
        <f t="shared" si="84"/>
        <v>30.692018506445613</v>
      </c>
      <c r="D943">
        <f t="shared" si="85"/>
        <v>129394.8074267887</v>
      </c>
      <c r="E943">
        <f t="shared" si="86"/>
        <v>-27.772662308660149</v>
      </c>
      <c r="F943">
        <f t="shared" si="87"/>
        <v>13.064426060456231</v>
      </c>
      <c r="G943">
        <v>7433</v>
      </c>
      <c r="H943" s="1">
        <f t="shared" si="88"/>
        <v>7.8906581740976645</v>
      </c>
      <c r="I943">
        <f t="shared" si="89"/>
        <v>0.12673214045472891</v>
      </c>
    </row>
    <row r="944" spans="2:9" x14ac:dyDescent="0.25">
      <c r="B944">
        <v>943</v>
      </c>
      <c r="C944">
        <f t="shared" si="84"/>
        <v>30.708305065568176</v>
      </c>
      <c r="D944">
        <f t="shared" si="85"/>
        <v>129532.31519238571</v>
      </c>
      <c r="E944">
        <f t="shared" si="86"/>
        <v>11.659988640952957</v>
      </c>
      <c r="F944">
        <f t="shared" si="87"/>
        <v>-28.408531551152873</v>
      </c>
      <c r="G944">
        <v>7451</v>
      </c>
      <c r="H944" s="1">
        <f t="shared" si="88"/>
        <v>7.9013785790031816</v>
      </c>
      <c r="I944">
        <f t="shared" si="89"/>
        <v>0.12656019326264931</v>
      </c>
    </row>
    <row r="945" spans="2:9" x14ac:dyDescent="0.25">
      <c r="B945">
        <v>944</v>
      </c>
      <c r="C945">
        <f t="shared" si="84"/>
        <v>30.724582991474431</v>
      </c>
      <c r="D945">
        <f t="shared" si="85"/>
        <v>129669.82295798272</v>
      </c>
      <c r="E945">
        <f t="shared" si="86"/>
        <v>10.597588432989243</v>
      </c>
      <c r="F945">
        <f t="shared" si="87"/>
        <v>28.839055452718497</v>
      </c>
      <c r="G945">
        <v>7457</v>
      </c>
      <c r="H945" s="1">
        <f t="shared" si="88"/>
        <v>7.8993644067796609</v>
      </c>
      <c r="I945">
        <f t="shared" si="89"/>
        <v>0.12659246345715436</v>
      </c>
    </row>
    <row r="946" spans="2:9" x14ac:dyDescent="0.25">
      <c r="B946">
        <v>945</v>
      </c>
      <c r="C946">
        <f t="shared" si="84"/>
        <v>30.740852297878796</v>
      </c>
      <c r="D946">
        <f t="shared" si="85"/>
        <v>129807.33072357973</v>
      </c>
      <c r="E946">
        <f t="shared" si="86"/>
        <v>-27.30928674895361</v>
      </c>
      <c r="F946">
        <f t="shared" si="87"/>
        <v>-14.113924233303324</v>
      </c>
      <c r="G946">
        <v>7459</v>
      </c>
      <c r="H946" s="1">
        <f t="shared" si="88"/>
        <v>7.8931216931216932</v>
      </c>
      <c r="I946">
        <f t="shared" si="89"/>
        <v>0.12669258613755194</v>
      </c>
    </row>
    <row r="947" spans="2:9" x14ac:dyDescent="0.25">
      <c r="B947">
        <v>946</v>
      </c>
      <c r="C947">
        <f t="shared" si="84"/>
        <v>30.757112998459398</v>
      </c>
      <c r="D947">
        <f t="shared" si="85"/>
        <v>129944.83848917673</v>
      </c>
      <c r="E947">
        <f t="shared" si="86"/>
        <v>29.686531886522705</v>
      </c>
      <c r="F947">
        <f t="shared" si="87"/>
        <v>-8.0442417013955261</v>
      </c>
      <c r="G947">
        <v>7477</v>
      </c>
      <c r="H947" s="1">
        <f t="shared" si="88"/>
        <v>7.9038054968287526</v>
      </c>
      <c r="I947">
        <f t="shared" si="89"/>
        <v>0.12652133208506086</v>
      </c>
    </row>
    <row r="948" spans="2:9" x14ac:dyDescent="0.25">
      <c r="B948">
        <v>947</v>
      </c>
      <c r="C948">
        <f t="shared" si="84"/>
        <v>30.773365106858236</v>
      </c>
      <c r="D948">
        <f t="shared" si="85"/>
        <v>130082.34625477374</v>
      </c>
      <c r="E948">
        <f t="shared" si="86"/>
        <v>-16.464813658350099</v>
      </c>
      <c r="F948">
        <f t="shared" si="87"/>
        <v>25.998267465271759</v>
      </c>
      <c r="G948">
        <v>7481</v>
      </c>
      <c r="H948" s="1">
        <f t="shared" si="88"/>
        <v>7.899683210137276</v>
      </c>
      <c r="I948">
        <f t="shared" si="89"/>
        <v>0.12658735463173373</v>
      </c>
    </row>
    <row r="949" spans="2:9" x14ac:dyDescent="0.25">
      <c r="B949">
        <v>948</v>
      </c>
      <c r="C949">
        <f t="shared" si="84"/>
        <v>30.789608636681304</v>
      </c>
      <c r="D949">
        <f t="shared" si="85"/>
        <v>130219.85402037075</v>
      </c>
      <c r="E949">
        <f t="shared" si="86"/>
        <v>-5.4237967545872454</v>
      </c>
      <c r="F949">
        <f t="shared" si="87"/>
        <v>-30.308124797897491</v>
      </c>
      <c r="G949">
        <v>7487</v>
      </c>
      <c r="H949" s="1">
        <f t="shared" si="88"/>
        <v>7.897679324894515</v>
      </c>
      <c r="I949">
        <f t="shared" si="89"/>
        <v>0.1266194737545078</v>
      </c>
    </row>
    <row r="950" spans="2:9" x14ac:dyDescent="0.25">
      <c r="B950">
        <v>949</v>
      </c>
      <c r="C950">
        <f t="shared" si="84"/>
        <v>30.805843601498726</v>
      </c>
      <c r="D950">
        <f t="shared" si="85"/>
        <v>130357.36178596776</v>
      </c>
      <c r="E950">
        <f t="shared" si="86"/>
        <v>24.485086428886035</v>
      </c>
      <c r="F950">
        <f t="shared" si="87"/>
        <v>18.694398695063207</v>
      </c>
      <c r="G950">
        <v>7489</v>
      </c>
      <c r="H950" s="1">
        <f t="shared" si="88"/>
        <v>7.891464699683878</v>
      </c>
      <c r="I950">
        <f t="shared" si="89"/>
        <v>0.12671918814260916</v>
      </c>
    </row>
    <row r="951" spans="2:9" x14ac:dyDescent="0.25">
      <c r="B951">
        <v>950</v>
      </c>
      <c r="C951">
        <f t="shared" si="84"/>
        <v>30.822070014844883</v>
      </c>
      <c r="D951">
        <f t="shared" si="85"/>
        <v>130494.86955156477</v>
      </c>
      <c r="E951">
        <f t="shared" si="86"/>
        <v>-30.698587064874836</v>
      </c>
      <c r="F951">
        <f t="shared" si="87"/>
        <v>2.7562206407142562</v>
      </c>
      <c r="G951">
        <v>7499</v>
      </c>
      <c r="H951" s="1">
        <f t="shared" si="88"/>
        <v>7.8936842105263159</v>
      </c>
      <c r="I951">
        <f t="shared" si="89"/>
        <v>0.12668355780770768</v>
      </c>
    </row>
    <row r="952" spans="2:9" x14ac:dyDescent="0.25">
      <c r="B952">
        <v>951</v>
      </c>
      <c r="C952">
        <f t="shared" si="84"/>
        <v>30.838287890218549</v>
      </c>
      <c r="D952">
        <f t="shared" si="85"/>
        <v>130632.37731716178</v>
      </c>
      <c r="E952">
        <f t="shared" si="86"/>
        <v>20.78531403570382</v>
      </c>
      <c r="F952">
        <f t="shared" si="87"/>
        <v>-22.780928875644509</v>
      </c>
      <c r="G952">
        <v>7507</v>
      </c>
      <c r="H952" s="1">
        <f t="shared" si="88"/>
        <v>7.8937960042060986</v>
      </c>
      <c r="I952">
        <f t="shared" si="89"/>
        <v>0.12668176368722525</v>
      </c>
    </row>
    <row r="953" spans="2:9" x14ac:dyDescent="0.25">
      <c r="B953">
        <v>952</v>
      </c>
      <c r="C953">
        <f t="shared" si="84"/>
        <v>30.854497241083024</v>
      </c>
      <c r="D953">
        <f t="shared" si="85"/>
        <v>130769.88508275879</v>
      </c>
      <c r="E953">
        <f t="shared" si="86"/>
        <v>6.1884336941670774E-2</v>
      </c>
      <c r="F953">
        <f t="shared" si="87"/>
        <v>30.854435180842984</v>
      </c>
      <c r="G953">
        <v>7517</v>
      </c>
      <c r="H953" s="1">
        <f t="shared" si="88"/>
        <v>7.8960084033613445</v>
      </c>
      <c r="I953">
        <f t="shared" si="89"/>
        <v>0.12664626845816149</v>
      </c>
    </row>
    <row r="954" spans="2:9" x14ac:dyDescent="0.25">
      <c r="B954">
        <v>953</v>
      </c>
      <c r="C954">
        <f t="shared" si="84"/>
        <v>30.870698080866262</v>
      </c>
      <c r="D954">
        <f t="shared" si="85"/>
        <v>130907.3928483558</v>
      </c>
      <c r="E954">
        <f t="shared" si="86"/>
        <v>-20.898469918114127</v>
      </c>
      <c r="F954">
        <f t="shared" si="87"/>
        <v>-22.721222570136465</v>
      </c>
      <c r="G954">
        <v>7523</v>
      </c>
      <c r="H954" s="1">
        <f t="shared" si="88"/>
        <v>7.8940188877229804</v>
      </c>
      <c r="I954">
        <f t="shared" si="89"/>
        <v>0.12667818689352653</v>
      </c>
    </row>
    <row r="955" spans="2:9" x14ac:dyDescent="0.25">
      <c r="B955">
        <v>954</v>
      </c>
      <c r="C955">
        <f t="shared" si="84"/>
        <v>30.886890422961002</v>
      </c>
      <c r="D955">
        <f t="shared" si="85"/>
        <v>131044.90061395281</v>
      </c>
      <c r="E955">
        <f t="shared" si="86"/>
        <v>30.773979714811361</v>
      </c>
      <c r="F955">
        <f t="shared" si="87"/>
        <v>2.6385929038748754</v>
      </c>
      <c r="G955">
        <v>7529</v>
      </c>
      <c r="H955" s="1">
        <f t="shared" si="88"/>
        <v>7.8920335429769395</v>
      </c>
      <c r="I955">
        <f t="shared" si="89"/>
        <v>0.12671005445610306</v>
      </c>
    </row>
    <row r="956" spans="2:9" x14ac:dyDescent="0.25">
      <c r="B956">
        <v>955</v>
      </c>
      <c r="C956">
        <f t="shared" si="84"/>
        <v>30.903074280724887</v>
      </c>
      <c r="D956">
        <f t="shared" si="85"/>
        <v>131182.40837954983</v>
      </c>
      <c r="E956">
        <f t="shared" si="86"/>
        <v>-24.486943049036952</v>
      </c>
      <c r="F956">
        <f t="shared" si="87"/>
        <v>18.851780290286136</v>
      </c>
      <c r="G956">
        <v>7537</v>
      </c>
      <c r="H956" s="1">
        <f t="shared" si="88"/>
        <v>7.8921465968586384</v>
      </c>
      <c r="I956">
        <f t="shared" si="89"/>
        <v>0.12670823935252754</v>
      </c>
    </row>
    <row r="957" spans="2:9" x14ac:dyDescent="0.25">
      <c r="B957">
        <v>956</v>
      </c>
      <c r="C957">
        <f t="shared" si="84"/>
        <v>30.919249667480614</v>
      </c>
      <c r="D957">
        <f t="shared" si="85"/>
        <v>131319.91614514685</v>
      </c>
      <c r="E957">
        <f t="shared" si="86"/>
        <v>5.3245014396130337</v>
      </c>
      <c r="F957">
        <f t="shared" si="87"/>
        <v>-30.45734204456388</v>
      </c>
      <c r="G957">
        <v>7541</v>
      </c>
      <c r="H957" s="1">
        <f t="shared" si="88"/>
        <v>7.8880753138075317</v>
      </c>
      <c r="I957">
        <f t="shared" si="89"/>
        <v>0.12677363744861425</v>
      </c>
    </row>
    <row r="958" spans="2:9" x14ac:dyDescent="0.25">
      <c r="B958">
        <v>957</v>
      </c>
      <c r="C958">
        <f t="shared" si="84"/>
        <v>30.935416596516038</v>
      </c>
      <c r="D958">
        <f t="shared" si="85"/>
        <v>131457.42391074388</v>
      </c>
      <c r="E958">
        <f t="shared" si="86"/>
        <v>16.656221168193934</v>
      </c>
      <c r="F958">
        <f t="shared" si="87"/>
        <v>26.068569128285663</v>
      </c>
      <c r="G958">
        <v>7547</v>
      </c>
      <c r="H958" s="1">
        <f t="shared" si="88"/>
        <v>7.8861024033437825</v>
      </c>
      <c r="I958">
        <f t="shared" si="89"/>
        <v>0.12680535312044522</v>
      </c>
    </row>
    <row r="959" spans="2:9" x14ac:dyDescent="0.25">
      <c r="B959">
        <v>958</v>
      </c>
      <c r="C959">
        <f t="shared" si="84"/>
        <v>30.951575081084322</v>
      </c>
      <c r="D959">
        <f t="shared" si="85"/>
        <v>131594.9316763409</v>
      </c>
      <c r="E959">
        <f t="shared" si="86"/>
        <v>-29.906457205567211</v>
      </c>
      <c r="F959">
        <f t="shared" si="87"/>
        <v>-7.9752001486844781</v>
      </c>
      <c r="G959">
        <v>7549</v>
      </c>
      <c r="H959" s="1">
        <f t="shared" si="88"/>
        <v>7.879958246346555</v>
      </c>
      <c r="I959">
        <f t="shared" si="89"/>
        <v>0.12690422572526164</v>
      </c>
    </row>
    <row r="960" spans="2:9" x14ac:dyDescent="0.25">
      <c r="B960">
        <v>959</v>
      </c>
      <c r="C960">
        <f t="shared" si="84"/>
        <v>30.967725134404045</v>
      </c>
      <c r="D960">
        <f t="shared" si="85"/>
        <v>131732.43944193792</v>
      </c>
      <c r="E960">
        <f t="shared" si="86"/>
        <v>27.453578861242573</v>
      </c>
      <c r="F960">
        <f t="shared" si="87"/>
        <v>-14.32832885264485</v>
      </c>
      <c r="G960">
        <v>7559</v>
      </c>
      <c r="H960" s="1">
        <f t="shared" si="88"/>
        <v>7.882168925964546</v>
      </c>
      <c r="I960">
        <f t="shared" si="89"/>
        <v>0.12686863341711865</v>
      </c>
    </row>
    <row r="961" spans="2:9" x14ac:dyDescent="0.25">
      <c r="B961">
        <v>960</v>
      </c>
      <c r="C961">
        <f t="shared" si="84"/>
        <v>30.983866769659336</v>
      </c>
      <c r="D961">
        <f t="shared" si="85"/>
        <v>131869.94720753495</v>
      </c>
      <c r="E961">
        <f t="shared" si="86"/>
        <v>-10.570275143241796</v>
      </c>
      <c r="F961">
        <f t="shared" si="87"/>
        <v>29.125062805016654</v>
      </c>
      <c r="G961">
        <v>7561</v>
      </c>
      <c r="H961" s="1">
        <f t="shared" si="88"/>
        <v>7.8760416666666666</v>
      </c>
      <c r="I961">
        <f t="shared" si="89"/>
        <v>0.12696733236344399</v>
      </c>
    </row>
    <row r="962" spans="2:9" x14ac:dyDescent="0.25">
      <c r="B962">
        <v>961</v>
      </c>
      <c r="C962">
        <f t="shared" si="84"/>
        <v>31</v>
      </c>
      <c r="D962">
        <f t="shared" si="85"/>
        <v>132007.45497313197</v>
      </c>
      <c r="E962">
        <f t="shared" si="86"/>
        <v>-11.885690180100026</v>
      </c>
      <c r="F962">
        <f t="shared" si="87"/>
        <v>-28.630933776995011</v>
      </c>
      <c r="G962">
        <v>7573</v>
      </c>
      <c r="H962" s="1">
        <f t="shared" si="88"/>
        <v>7.8803329864724247</v>
      </c>
      <c r="I962">
        <f t="shared" si="89"/>
        <v>0.1268981909415027</v>
      </c>
    </row>
    <row r="963" spans="2:9" x14ac:dyDescent="0.25">
      <c r="B963">
        <v>962</v>
      </c>
      <c r="C963">
        <f t="shared" ref="C963:C1001" si="90">SQRT(B963)</f>
        <v>31.016124838541646</v>
      </c>
      <c r="D963">
        <f t="shared" ref="D963:D1001" si="91">D962+angle</f>
        <v>132144.96273872899</v>
      </c>
      <c r="E963">
        <f t="shared" ref="E963:E1001" si="92">C963*COS(RADIANS(D963))</f>
        <v>28.118674057480252</v>
      </c>
      <c r="F963">
        <f t="shared" ref="F963:F1001" si="93">C963*SIN(RADIANS(D963))</f>
        <v>13.089697064836418</v>
      </c>
      <c r="G963">
        <v>7577</v>
      </c>
      <c r="H963" s="1">
        <f t="shared" ref="H963:H1001" si="94">G963/B963</f>
        <v>7.876299376299376</v>
      </c>
      <c r="I963">
        <f t="shared" ref="I963:I1001" si="95">B963/G963</f>
        <v>0.12696317803880164</v>
      </c>
    </row>
    <row r="964" spans="2:9" x14ac:dyDescent="0.25">
      <c r="B964">
        <v>963</v>
      </c>
      <c r="C964">
        <f t="shared" si="90"/>
        <v>31.0322412983658</v>
      </c>
      <c r="D964">
        <f t="shared" si="91"/>
        <v>132282.47050432602</v>
      </c>
      <c r="E964">
        <f t="shared" si="92"/>
        <v>-29.591166761187328</v>
      </c>
      <c r="F964">
        <f t="shared" si="93"/>
        <v>9.3468096006927563</v>
      </c>
      <c r="G964">
        <v>7583</v>
      </c>
      <c r="H964" s="1">
        <f t="shared" si="94"/>
        <v>7.8743509865005192</v>
      </c>
      <c r="I964">
        <f t="shared" si="95"/>
        <v>0.1269945931689305</v>
      </c>
    </row>
    <row r="965" spans="2:9" x14ac:dyDescent="0.25">
      <c r="B965">
        <v>964</v>
      </c>
      <c r="C965">
        <f t="shared" si="90"/>
        <v>31.048349392520048</v>
      </c>
      <c r="D965">
        <f t="shared" si="91"/>
        <v>132419.97826992304</v>
      </c>
      <c r="E965">
        <f t="shared" si="92"/>
        <v>15.513975749709664</v>
      </c>
      <c r="F965">
        <f t="shared" si="93"/>
        <v>-26.894545105604976</v>
      </c>
      <c r="G965">
        <v>7589</v>
      </c>
      <c r="H965" s="1">
        <f t="shared" si="94"/>
        <v>7.8724066390041489</v>
      </c>
      <c r="I965">
        <f t="shared" si="95"/>
        <v>0.12702595862432467</v>
      </c>
    </row>
    <row r="966" spans="2:9" x14ac:dyDescent="0.25">
      <c r="B966">
        <v>965</v>
      </c>
      <c r="C966">
        <f t="shared" si="90"/>
        <v>31.064449134018133</v>
      </c>
      <c r="D966">
        <f t="shared" si="91"/>
        <v>132557.48603552007</v>
      </c>
      <c r="E966">
        <f t="shared" si="92"/>
        <v>6.7309689285681733</v>
      </c>
      <c r="F966">
        <f t="shared" si="93"/>
        <v>30.326458040507298</v>
      </c>
      <c r="G966">
        <v>7591</v>
      </c>
      <c r="H966" s="1">
        <f t="shared" si="94"/>
        <v>7.8663212435233163</v>
      </c>
      <c r="I966">
        <f t="shared" si="95"/>
        <v>0.12712422605717297</v>
      </c>
    </row>
    <row r="967" spans="2:9" x14ac:dyDescent="0.25">
      <c r="B967">
        <v>966</v>
      </c>
      <c r="C967">
        <f t="shared" si="90"/>
        <v>31.080540535840107</v>
      </c>
      <c r="D967">
        <f t="shared" si="91"/>
        <v>132694.99380111709</v>
      </c>
      <c r="E967">
        <f t="shared" si="92"/>
        <v>-25.461616895113171</v>
      </c>
      <c r="F967">
        <f t="shared" si="93"/>
        <v>-17.824311069056428</v>
      </c>
      <c r="G967">
        <v>7603</v>
      </c>
      <c r="H967" s="1">
        <f t="shared" si="94"/>
        <v>7.8706004140786749</v>
      </c>
      <c r="I967">
        <f t="shared" si="95"/>
        <v>0.12705510982506904</v>
      </c>
    </row>
    <row r="968" spans="2:9" x14ac:dyDescent="0.25">
      <c r="B968">
        <v>967</v>
      </c>
      <c r="C968">
        <f t="shared" si="90"/>
        <v>31.096623610932426</v>
      </c>
      <c r="D968">
        <f t="shared" si="91"/>
        <v>132832.50156671411</v>
      </c>
      <c r="E968">
        <f t="shared" si="92"/>
        <v>30.830698662119989</v>
      </c>
      <c r="F968">
        <f t="shared" si="93"/>
        <v>-4.0580808278732974</v>
      </c>
      <c r="G968">
        <v>7607</v>
      </c>
      <c r="H968" s="1">
        <f t="shared" si="94"/>
        <v>7.8665977249224408</v>
      </c>
      <c r="I968">
        <f t="shared" si="95"/>
        <v>0.12711975811752332</v>
      </c>
    </row>
    <row r="969" spans="2:9" x14ac:dyDescent="0.25">
      <c r="B969">
        <v>968</v>
      </c>
      <c r="C969">
        <f t="shared" si="90"/>
        <v>31.11269837220809</v>
      </c>
      <c r="D969">
        <f t="shared" si="91"/>
        <v>132970.00933231114</v>
      </c>
      <c r="E969">
        <f t="shared" si="92"/>
        <v>-20.002738776330293</v>
      </c>
      <c r="F969">
        <f t="shared" si="93"/>
        <v>23.830451977373244</v>
      </c>
      <c r="G969">
        <v>7621</v>
      </c>
      <c r="H969" s="1">
        <f t="shared" si="94"/>
        <v>7.8729338842975203</v>
      </c>
      <c r="I969">
        <f t="shared" si="95"/>
        <v>0.1270174517779819</v>
      </c>
    </row>
    <row r="970" spans="2:9" x14ac:dyDescent="0.25">
      <c r="B970">
        <v>969</v>
      </c>
      <c r="C970">
        <f t="shared" si="90"/>
        <v>31.128764832546761</v>
      </c>
      <c r="D970">
        <f t="shared" si="91"/>
        <v>133107.51709790816</v>
      </c>
      <c r="E970">
        <f t="shared" si="92"/>
        <v>-1.3485371485589968</v>
      </c>
      <c r="F970">
        <f t="shared" si="93"/>
        <v>-31.09954095415166</v>
      </c>
      <c r="G970">
        <v>7639</v>
      </c>
      <c r="H970" s="1">
        <f t="shared" si="94"/>
        <v>7.8833849329205368</v>
      </c>
      <c r="I970">
        <f t="shared" si="95"/>
        <v>0.12684906401361434</v>
      </c>
    </row>
    <row r="971" spans="2:9" x14ac:dyDescent="0.25">
      <c r="B971">
        <v>970</v>
      </c>
      <c r="C971">
        <f t="shared" si="90"/>
        <v>31.144823004794873</v>
      </c>
      <c r="D971">
        <f t="shared" si="91"/>
        <v>133245.02486350518</v>
      </c>
      <c r="E971">
        <f t="shared" si="92"/>
        <v>22.013156714216649</v>
      </c>
      <c r="F971">
        <f t="shared" si="93"/>
        <v>22.032270229718463</v>
      </c>
      <c r="G971">
        <v>7643</v>
      </c>
      <c r="H971" s="1">
        <f t="shared" si="94"/>
        <v>7.8793814432989695</v>
      </c>
      <c r="I971">
        <f t="shared" si="95"/>
        <v>0.12691351563522177</v>
      </c>
    </row>
    <row r="972" spans="2:9" x14ac:dyDescent="0.25">
      <c r="B972">
        <v>971</v>
      </c>
      <c r="C972">
        <f t="shared" si="90"/>
        <v>31.160872901765767</v>
      </c>
      <c r="D972">
        <f t="shared" si="91"/>
        <v>133382.53262910221</v>
      </c>
      <c r="E972">
        <f t="shared" si="92"/>
        <v>-31.130435552624284</v>
      </c>
      <c r="F972">
        <f t="shared" si="93"/>
        <v>-1.3769467324141813</v>
      </c>
      <c r="G972">
        <v>7649</v>
      </c>
      <c r="H972" s="1">
        <f t="shared" si="94"/>
        <v>7.8774459320288361</v>
      </c>
      <c r="I972">
        <f t="shared" si="95"/>
        <v>0.12694469865341876</v>
      </c>
    </row>
    <row r="973" spans="2:9" x14ac:dyDescent="0.25">
      <c r="B973">
        <v>972</v>
      </c>
      <c r="C973">
        <f t="shared" si="90"/>
        <v>31.176914536239792</v>
      </c>
      <c r="D973">
        <f t="shared" si="91"/>
        <v>133520.04039469923</v>
      </c>
      <c r="E973">
        <f t="shared" si="92"/>
        <v>23.897024902958698</v>
      </c>
      <c r="F973">
        <f t="shared" si="93"/>
        <v>-20.023291457384619</v>
      </c>
      <c r="G973">
        <v>7669</v>
      </c>
      <c r="H973" s="1">
        <f t="shared" si="94"/>
        <v>7.8899176954732511</v>
      </c>
      <c r="I973">
        <f t="shared" si="95"/>
        <v>0.12674403442430565</v>
      </c>
    </row>
    <row r="974" spans="2:9" x14ac:dyDescent="0.25">
      <c r="B974">
        <v>973</v>
      </c>
      <c r="C974">
        <f t="shared" si="90"/>
        <v>31.192947920964443</v>
      </c>
      <c r="D974">
        <f t="shared" si="91"/>
        <v>133657.54816029625</v>
      </c>
      <c r="E974">
        <f t="shared" si="92"/>
        <v>-4.0974903755311125</v>
      </c>
      <c r="F974">
        <f t="shared" si="93"/>
        <v>30.922654682650222</v>
      </c>
      <c r="G974">
        <v>7673</v>
      </c>
      <c r="H974" s="1">
        <f t="shared" si="94"/>
        <v>7.8859198355601237</v>
      </c>
      <c r="I974">
        <f t="shared" si="95"/>
        <v>0.1268082888049003</v>
      </c>
    </row>
    <row r="975" spans="2:9" x14ac:dyDescent="0.25">
      <c r="B975">
        <v>974</v>
      </c>
      <c r="C975">
        <f t="shared" si="90"/>
        <v>31.208973068654469</v>
      </c>
      <c r="D975">
        <f t="shared" si="91"/>
        <v>133795.05592589328</v>
      </c>
      <c r="E975">
        <f t="shared" si="92"/>
        <v>-17.875769368976599</v>
      </c>
      <c r="F975">
        <f t="shared" si="93"/>
        <v>-25.582354650562522</v>
      </c>
      <c r="G975">
        <v>7681</v>
      </c>
      <c r="H975" s="1">
        <f t="shared" si="94"/>
        <v>7.886036960985626</v>
      </c>
      <c r="I975">
        <f t="shared" si="95"/>
        <v>0.12680640541596147</v>
      </c>
    </row>
    <row r="976" spans="2:9" x14ac:dyDescent="0.25">
      <c r="B976">
        <v>975</v>
      </c>
      <c r="C976">
        <f t="shared" si="90"/>
        <v>31.22498999199199</v>
      </c>
      <c r="D976">
        <f t="shared" si="91"/>
        <v>133932.5636914903</v>
      </c>
      <c r="E976">
        <f t="shared" si="92"/>
        <v>30.477301486872562</v>
      </c>
      <c r="F976">
        <f t="shared" si="93"/>
        <v>6.7922083359004439</v>
      </c>
      <c r="G976">
        <v>7687</v>
      </c>
      <c r="H976" s="1">
        <f t="shared" si="94"/>
        <v>7.8841025641025642</v>
      </c>
      <c r="I976">
        <f t="shared" si="95"/>
        <v>0.12683751788734227</v>
      </c>
    </row>
    <row r="977" spans="2:9" x14ac:dyDescent="0.25">
      <c r="B977">
        <v>976</v>
      </c>
      <c r="C977">
        <f t="shared" si="90"/>
        <v>31.240998703626616</v>
      </c>
      <c r="D977">
        <f t="shared" si="91"/>
        <v>134070.07145708732</v>
      </c>
      <c r="E977">
        <f t="shared" si="92"/>
        <v>-27.074958755258802</v>
      </c>
      <c r="F977">
        <f t="shared" si="93"/>
        <v>15.586744637705293</v>
      </c>
      <c r="G977">
        <v>7691</v>
      </c>
      <c r="H977" s="1">
        <f t="shared" si="94"/>
        <v>7.880122950819672</v>
      </c>
      <c r="I977">
        <f t="shared" si="95"/>
        <v>0.12690157326745546</v>
      </c>
    </row>
    <row r="978" spans="2:9" x14ac:dyDescent="0.25">
      <c r="B978">
        <v>977</v>
      </c>
      <c r="C978">
        <f t="shared" si="90"/>
        <v>31.256999216175569</v>
      </c>
      <c r="D978">
        <f t="shared" si="91"/>
        <v>134207.57922268435</v>
      </c>
      <c r="E978">
        <f t="shared" si="92"/>
        <v>9.4403705857947067</v>
      </c>
      <c r="F978">
        <f t="shared" si="93"/>
        <v>-29.797305301031201</v>
      </c>
      <c r="G978">
        <v>7699</v>
      </c>
      <c r="H978" s="1">
        <f t="shared" si="94"/>
        <v>7.8802456499488232</v>
      </c>
      <c r="I978">
        <f t="shared" si="95"/>
        <v>0.12689959735030523</v>
      </c>
    </row>
    <row r="979" spans="2:9" x14ac:dyDescent="0.25">
      <c r="B979">
        <v>978</v>
      </c>
      <c r="C979">
        <f t="shared" si="90"/>
        <v>31.272991542223778</v>
      </c>
      <c r="D979">
        <f t="shared" si="91"/>
        <v>134345.08698828137</v>
      </c>
      <c r="E979">
        <f t="shared" si="92"/>
        <v>13.173490929136431</v>
      </c>
      <c r="F979">
        <f t="shared" si="93"/>
        <v>28.362988854138063</v>
      </c>
      <c r="G979">
        <v>7703</v>
      </c>
      <c r="H979" s="1">
        <f t="shared" si="94"/>
        <v>7.8762781186094069</v>
      </c>
      <c r="I979">
        <f t="shared" si="95"/>
        <v>0.12696352070621836</v>
      </c>
    </row>
    <row r="980" spans="2:9" x14ac:dyDescent="0.25">
      <c r="B980">
        <v>979</v>
      </c>
      <c r="C980">
        <f t="shared" si="90"/>
        <v>31.28897569432403</v>
      </c>
      <c r="D980">
        <f t="shared" si="91"/>
        <v>134482.59475387839</v>
      </c>
      <c r="E980">
        <f t="shared" si="92"/>
        <v>-28.887402884498851</v>
      </c>
      <c r="F980">
        <f t="shared" si="93"/>
        <v>-12.021562069408759</v>
      </c>
      <c r="G980">
        <v>7717</v>
      </c>
      <c r="H980" s="1">
        <f t="shared" si="94"/>
        <v>7.8825331971399386</v>
      </c>
      <c r="I980">
        <f t="shared" si="95"/>
        <v>0.12686277050667358</v>
      </c>
    </row>
    <row r="981" spans="2:9" x14ac:dyDescent="0.25">
      <c r="B981">
        <v>980</v>
      </c>
      <c r="C981">
        <f t="shared" si="90"/>
        <v>31.304951684997057</v>
      </c>
      <c r="D981">
        <f t="shared" si="91"/>
        <v>134620.10251947542</v>
      </c>
      <c r="E981">
        <f t="shared" si="92"/>
        <v>29.4361429162619</v>
      </c>
      <c r="F981">
        <f t="shared" si="93"/>
        <v>-10.654270984605398</v>
      </c>
      <c r="G981">
        <v>7723</v>
      </c>
      <c r="H981" s="1">
        <f t="shared" si="94"/>
        <v>7.880612244897959</v>
      </c>
      <c r="I981">
        <f t="shared" si="95"/>
        <v>0.12689369416030041</v>
      </c>
    </row>
    <row r="982" spans="2:9" x14ac:dyDescent="0.25">
      <c r="B982">
        <v>981</v>
      </c>
      <c r="C982">
        <f t="shared" si="90"/>
        <v>31.32091952673165</v>
      </c>
      <c r="D982">
        <f t="shared" si="91"/>
        <v>134757.61028507244</v>
      </c>
      <c r="E982">
        <f t="shared" si="92"/>
        <v>-14.515840161393141</v>
      </c>
      <c r="F982">
        <f t="shared" si="93"/>
        <v>27.754105721656497</v>
      </c>
      <c r="G982">
        <v>7727</v>
      </c>
      <c r="H982" s="1">
        <f t="shared" si="94"/>
        <v>7.8766564729867481</v>
      </c>
      <c r="I982">
        <f t="shared" si="95"/>
        <v>0.12695742202665977</v>
      </c>
    </row>
    <row r="983" spans="2:9" x14ac:dyDescent="0.25">
      <c r="B983">
        <v>982</v>
      </c>
      <c r="C983">
        <f t="shared" si="90"/>
        <v>31.336879231984796</v>
      </c>
      <c r="D983">
        <f t="shared" si="91"/>
        <v>134895.11805066947</v>
      </c>
      <c r="E983">
        <f t="shared" si="92"/>
        <v>-8.0481983538704185</v>
      </c>
      <c r="F983">
        <f t="shared" si="93"/>
        <v>-30.2857475267948</v>
      </c>
      <c r="G983">
        <v>7741</v>
      </c>
      <c r="H983" s="1">
        <f t="shared" si="94"/>
        <v>7.8828920570264769</v>
      </c>
      <c r="I983">
        <f t="shared" si="95"/>
        <v>0.12685699522025579</v>
      </c>
    </row>
    <row r="984" spans="2:9" x14ac:dyDescent="0.25">
      <c r="B984">
        <v>983</v>
      </c>
      <c r="C984">
        <f t="shared" si="90"/>
        <v>31.352830813181765</v>
      </c>
      <c r="D984">
        <f t="shared" si="91"/>
        <v>135032.62581626649</v>
      </c>
      <c r="E984">
        <f t="shared" si="92"/>
        <v>26.405653617440343</v>
      </c>
      <c r="F984">
        <f t="shared" si="93"/>
        <v>16.90388881399069</v>
      </c>
      <c r="G984">
        <v>7753</v>
      </c>
      <c r="H984" s="1">
        <f t="shared" si="94"/>
        <v>7.8870803662258391</v>
      </c>
      <c r="I984">
        <f t="shared" si="95"/>
        <v>0.12678962982071457</v>
      </c>
    </row>
    <row r="985" spans="2:9" x14ac:dyDescent="0.25">
      <c r="B985">
        <v>984</v>
      </c>
      <c r="C985">
        <f t="shared" si="90"/>
        <v>31.368774282716245</v>
      </c>
      <c r="D985">
        <f t="shared" si="91"/>
        <v>135170.13358186351</v>
      </c>
      <c r="E985">
        <f t="shared" si="92"/>
        <v>-30.904827821451924</v>
      </c>
      <c r="F985">
        <f t="shared" si="93"/>
        <v>5.3750923086409488</v>
      </c>
      <c r="G985">
        <v>7757</v>
      </c>
      <c r="H985" s="1">
        <f t="shared" si="94"/>
        <v>7.8831300813008127</v>
      </c>
      <c r="I985">
        <f t="shared" si="95"/>
        <v>0.12685316488333118</v>
      </c>
    </row>
    <row r="986" spans="2:9" x14ac:dyDescent="0.25">
      <c r="B986">
        <v>985</v>
      </c>
      <c r="C986">
        <f t="shared" si="90"/>
        <v>31.384709652950431</v>
      </c>
      <c r="D986">
        <f t="shared" si="91"/>
        <v>135307.64134746054</v>
      </c>
      <c r="E986">
        <f t="shared" si="92"/>
        <v>19.167168201010266</v>
      </c>
      <c r="F986">
        <f t="shared" si="93"/>
        <v>-24.851954916146553</v>
      </c>
      <c r="G986">
        <v>7759</v>
      </c>
      <c r="H986" s="1">
        <f t="shared" si="94"/>
        <v>7.8771573604060912</v>
      </c>
      <c r="I986">
        <f t="shared" si="95"/>
        <v>0.1269493491429308</v>
      </c>
    </row>
    <row r="987" spans="2:9" x14ac:dyDescent="0.25">
      <c r="B987">
        <v>986</v>
      </c>
      <c r="C987">
        <f t="shared" si="90"/>
        <v>31.400636936215164</v>
      </c>
      <c r="D987">
        <f t="shared" si="91"/>
        <v>135445.14911305756</v>
      </c>
      <c r="E987">
        <f t="shared" si="92"/>
        <v>2.6553270389145194</v>
      </c>
      <c r="F987">
        <f t="shared" si="93"/>
        <v>31.288164508587101</v>
      </c>
      <c r="G987">
        <v>7789</v>
      </c>
      <c r="H987" s="1">
        <f t="shared" si="94"/>
        <v>7.8995943204868153</v>
      </c>
      <c r="I987">
        <f t="shared" si="95"/>
        <v>0.12658877904737451</v>
      </c>
    </row>
    <row r="988" spans="2:9" x14ac:dyDescent="0.25">
      <c r="B988">
        <v>987</v>
      </c>
      <c r="C988">
        <f t="shared" si="90"/>
        <v>31.416556144810016</v>
      </c>
      <c r="D988">
        <f t="shared" si="91"/>
        <v>135582.65687865458</v>
      </c>
      <c r="E988">
        <f t="shared" si="92"/>
        <v>-23.104513776364069</v>
      </c>
      <c r="F988">
        <f t="shared" si="93"/>
        <v>-21.288058698664912</v>
      </c>
      <c r="G988">
        <v>7793</v>
      </c>
      <c r="H988" s="1">
        <f t="shared" si="94"/>
        <v>7.8956433637284702</v>
      </c>
      <c r="I988">
        <f t="shared" si="95"/>
        <v>0.1266521237007571</v>
      </c>
    </row>
    <row r="989" spans="2:9" x14ac:dyDescent="0.25">
      <c r="B989">
        <v>988</v>
      </c>
      <c r="C989">
        <f t="shared" si="90"/>
        <v>31.432467291003423</v>
      </c>
      <c r="D989">
        <f t="shared" si="91"/>
        <v>135720.16464425161</v>
      </c>
      <c r="E989">
        <f t="shared" si="92"/>
        <v>31.432337514503313</v>
      </c>
      <c r="F989">
        <f t="shared" si="93"/>
        <v>9.0323719739998698E-2</v>
      </c>
      <c r="G989">
        <v>7817</v>
      </c>
      <c r="H989" s="1">
        <f t="shared" si="94"/>
        <v>7.9119433198380564</v>
      </c>
      <c r="I989">
        <f t="shared" si="95"/>
        <v>0.12639119866956633</v>
      </c>
    </row>
    <row r="990" spans="2:9" x14ac:dyDescent="0.25">
      <c r="B990">
        <v>989</v>
      </c>
      <c r="C990">
        <f t="shared" si="90"/>
        <v>31.448370387032774</v>
      </c>
      <c r="D990">
        <f t="shared" si="91"/>
        <v>135857.67240984863</v>
      </c>
      <c r="E990">
        <f t="shared" si="92"/>
        <v>-23.249998085003387</v>
      </c>
      <c r="F990">
        <f t="shared" si="93"/>
        <v>21.176345035140951</v>
      </c>
      <c r="G990">
        <v>7823</v>
      </c>
      <c r="H990" s="1">
        <f t="shared" si="94"/>
        <v>7.9100101112234578</v>
      </c>
      <c r="I990">
        <f t="shared" si="95"/>
        <v>0.12642208871277003</v>
      </c>
    </row>
    <row r="991" spans="2:9" x14ac:dyDescent="0.25">
      <c r="B991">
        <v>990</v>
      </c>
      <c r="C991">
        <f t="shared" si="90"/>
        <v>31.464265445104548</v>
      </c>
      <c r="D991">
        <f t="shared" si="91"/>
        <v>135995.18017544565</v>
      </c>
      <c r="E991">
        <f t="shared" si="92"/>
        <v>2.8408454426589276</v>
      </c>
      <c r="F991">
        <f t="shared" si="93"/>
        <v>-31.335755889573242</v>
      </c>
      <c r="G991">
        <v>7829</v>
      </c>
      <c r="H991" s="1">
        <f t="shared" si="94"/>
        <v>7.9080808080808085</v>
      </c>
      <c r="I991">
        <f t="shared" si="95"/>
        <v>0.12645293140886449</v>
      </c>
    </row>
    <row r="992" spans="2:9" x14ac:dyDescent="0.25">
      <c r="B992">
        <v>991</v>
      </c>
      <c r="C992">
        <f t="shared" si="90"/>
        <v>31.480152477394387</v>
      </c>
      <c r="D992">
        <f t="shared" si="91"/>
        <v>136132.68794104268</v>
      </c>
      <c r="E992">
        <f t="shared" si="92"/>
        <v>19.081877291138806</v>
      </c>
      <c r="F992">
        <f t="shared" si="93"/>
        <v>25.037610889338485</v>
      </c>
      <c r="G992">
        <v>7841</v>
      </c>
      <c r="H992" s="1">
        <f t="shared" si="94"/>
        <v>7.9122098890010095</v>
      </c>
      <c r="I992">
        <f t="shared" si="95"/>
        <v>0.12638694044127025</v>
      </c>
    </row>
    <row r="993" spans="2:9" x14ac:dyDescent="0.25">
      <c r="B993">
        <v>992</v>
      </c>
      <c r="C993">
        <f t="shared" si="90"/>
        <v>31.496031496047245</v>
      </c>
      <c r="D993">
        <f t="shared" si="91"/>
        <v>136270.1957066397</v>
      </c>
      <c r="E993">
        <f t="shared" si="92"/>
        <v>-30.998673717668964</v>
      </c>
      <c r="F993">
        <f t="shared" si="93"/>
        <v>-5.5751437421379064</v>
      </c>
      <c r="G993">
        <v>7853</v>
      </c>
      <c r="H993" s="1">
        <f t="shared" si="94"/>
        <v>7.91633064516129</v>
      </c>
      <c r="I993">
        <f t="shared" si="95"/>
        <v>0.12632115115242581</v>
      </c>
    </row>
    <row r="994" spans="2:9" x14ac:dyDescent="0.25">
      <c r="B994">
        <v>993</v>
      </c>
      <c r="C994">
        <f t="shared" si="90"/>
        <v>31.511902513177461</v>
      </c>
      <c r="D994">
        <f t="shared" si="91"/>
        <v>136407.70347223672</v>
      </c>
      <c r="E994">
        <f t="shared" si="92"/>
        <v>26.636828881367183</v>
      </c>
      <c r="F994">
        <f t="shared" si="93"/>
        <v>-16.836844928452692</v>
      </c>
      <c r="G994">
        <v>7867</v>
      </c>
      <c r="H994" s="1">
        <f t="shared" si="94"/>
        <v>7.9224572004028193</v>
      </c>
      <c r="I994">
        <f t="shared" si="95"/>
        <v>0.1262234651074107</v>
      </c>
    </row>
    <row r="995" spans="2:9" x14ac:dyDescent="0.25">
      <c r="B995">
        <v>994</v>
      </c>
      <c r="C995">
        <f t="shared" si="90"/>
        <v>31.527765540868891</v>
      </c>
      <c r="D995">
        <f t="shared" si="91"/>
        <v>136545.21123783375</v>
      </c>
      <c r="E995">
        <f t="shared" si="92"/>
        <v>-8.2722062302717774</v>
      </c>
      <c r="F995">
        <f t="shared" si="93"/>
        <v>30.423191878628593</v>
      </c>
      <c r="G995">
        <v>7873</v>
      </c>
      <c r="H995" s="1">
        <f t="shared" si="94"/>
        <v>7.9205231388329977</v>
      </c>
      <c r="I995">
        <f t="shared" si="95"/>
        <v>0.12625428680299758</v>
      </c>
    </row>
    <row r="996" spans="2:9" x14ac:dyDescent="0.25">
      <c r="B996">
        <v>995</v>
      </c>
      <c r="C996">
        <f t="shared" si="90"/>
        <v>31.54362059117501</v>
      </c>
      <c r="D996">
        <f t="shared" si="91"/>
        <v>136682.71900343077</v>
      </c>
      <c r="E996">
        <f t="shared" si="92"/>
        <v>-14.458169889055124</v>
      </c>
      <c r="F996">
        <f t="shared" si="93"/>
        <v>-28.03500175600529</v>
      </c>
      <c r="G996">
        <v>7877</v>
      </c>
      <c r="H996" s="1">
        <f t="shared" si="94"/>
        <v>7.9165829145728646</v>
      </c>
      <c r="I996">
        <f t="shared" si="95"/>
        <v>0.12631712580931828</v>
      </c>
    </row>
    <row r="997" spans="2:9" x14ac:dyDescent="0.25">
      <c r="B997">
        <v>996</v>
      </c>
      <c r="C997">
        <f t="shared" si="90"/>
        <v>31.559467676118999</v>
      </c>
      <c r="D997">
        <f t="shared" si="91"/>
        <v>136820.22676902779</v>
      </c>
      <c r="E997">
        <f t="shared" si="92"/>
        <v>29.613245621968211</v>
      </c>
      <c r="F997">
        <f t="shared" si="93"/>
        <v>10.911264075852101</v>
      </c>
      <c r="G997">
        <v>7879</v>
      </c>
      <c r="H997" s="1">
        <f t="shared" si="94"/>
        <v>7.9106425702811247</v>
      </c>
      <c r="I997">
        <f t="shared" si="95"/>
        <v>0.12641198121589034</v>
      </c>
    </row>
    <row r="998" spans="2:9" x14ac:dyDescent="0.25">
      <c r="B998">
        <v>997</v>
      </c>
      <c r="C998">
        <f t="shared" si="90"/>
        <v>31.575306807693888</v>
      </c>
      <c r="D998">
        <f t="shared" si="91"/>
        <v>136957.73453462482</v>
      </c>
      <c r="E998">
        <f t="shared" si="92"/>
        <v>-29.22099714318993</v>
      </c>
      <c r="F998">
        <f t="shared" si="93"/>
        <v>11.963834082671246</v>
      </c>
      <c r="G998">
        <v>7883</v>
      </c>
      <c r="H998" s="1">
        <f t="shared" si="94"/>
        <v>7.9067201604814441</v>
      </c>
      <c r="I998">
        <f t="shared" si="95"/>
        <v>0.12647469237599898</v>
      </c>
    </row>
    <row r="999" spans="2:9" x14ac:dyDescent="0.25">
      <c r="B999">
        <v>998</v>
      </c>
      <c r="C999">
        <f t="shared" si="90"/>
        <v>31.591137997862628</v>
      </c>
      <c r="D999">
        <f t="shared" si="91"/>
        <v>137095.24230022184</v>
      </c>
      <c r="E999">
        <f t="shared" si="92"/>
        <v>13.471952012489972</v>
      </c>
      <c r="F999">
        <f t="shared" si="93"/>
        <v>-28.574578019161848</v>
      </c>
      <c r="G999">
        <v>7901</v>
      </c>
      <c r="H999" s="1">
        <f t="shared" si="94"/>
        <v>7.9168336673346698</v>
      </c>
      <c r="I999">
        <f t="shared" si="95"/>
        <v>0.12631312492089608</v>
      </c>
    </row>
    <row r="1000" spans="2:9" x14ac:dyDescent="0.25">
      <c r="B1000">
        <v>999</v>
      </c>
      <c r="C1000">
        <f t="shared" si="90"/>
        <v>31.606961258558215</v>
      </c>
      <c r="D1000">
        <f t="shared" si="91"/>
        <v>137232.75006581887</v>
      </c>
      <c r="E1000">
        <f t="shared" si="92"/>
        <v>9.372743396276304</v>
      </c>
      <c r="F1000">
        <f t="shared" si="93"/>
        <v>30.185289152624641</v>
      </c>
      <c r="G1000">
        <v>7907</v>
      </c>
      <c r="H1000" s="1">
        <f t="shared" si="94"/>
        <v>7.9149149149149149</v>
      </c>
      <c r="I1000">
        <f t="shared" si="95"/>
        <v>0.12634374604780574</v>
      </c>
    </row>
    <row r="1001" spans="2:9" x14ac:dyDescent="0.25">
      <c r="B1001">
        <v>1000</v>
      </c>
      <c r="C1001">
        <f t="shared" si="90"/>
        <v>31.622776601683793</v>
      </c>
      <c r="D1001">
        <f t="shared" si="91"/>
        <v>137370.25783141589</v>
      </c>
      <c r="E1001">
        <f t="shared" si="92"/>
        <v>-27.314699470473869</v>
      </c>
      <c r="F1001">
        <f t="shared" si="93"/>
        <v>-15.934465564859538</v>
      </c>
      <c r="G1001">
        <v>7919</v>
      </c>
      <c r="H1001" s="1">
        <f t="shared" si="94"/>
        <v>7.9189999999999996</v>
      </c>
      <c r="I1001">
        <f t="shared" si="95"/>
        <v>0.12627857052658165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primes_1000_002</vt:lpstr>
      <vt:lpstr>angle</vt:lpstr>
      <vt:lpstr>phi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Lu</dc:creator>
  <cp:lastModifiedBy>Lucy Lu</cp:lastModifiedBy>
  <dcterms:created xsi:type="dcterms:W3CDTF">2022-09-03T17:14:57Z</dcterms:created>
  <dcterms:modified xsi:type="dcterms:W3CDTF">2023-03-02T04:21:03Z</dcterms:modified>
</cp:coreProperties>
</file>